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10425" yWindow="0" windowWidth="19440" windowHeight="9675"/>
  </bookViews>
  <sheets>
    <sheet name="Sheet1" sheetId="1" r:id="rId1"/>
    <sheet name="09集計ｼｰﾄ" sheetId="2" state="hidden" r:id="rId2"/>
  </sheets>
  <definedNames>
    <definedName name="_1H19_共同研究一覧_住所有" localSheetId="1">#REF!</definedName>
    <definedName name="_1H19_共同研究一覧_住所有">#REF!</definedName>
    <definedName name="_2H19_研究集会一覧_住所有" localSheetId="1">#REF!</definedName>
    <definedName name="_2H19_研究集会一覧_住所有">#REF!</definedName>
    <definedName name="_xlnm._FilterDatabase" localSheetId="1" hidden="1">'09集計ｼｰﾄ'!$A$1:$K$3</definedName>
    <definedName name="H19_共同研究申請課題一覧" localSheetId="1">#REF!</definedName>
    <definedName name="H19_共同研究申請課題一覧">#REF!</definedName>
    <definedName name="H19_研究集会申請課題一覧" localSheetId="1">#REF!</definedName>
    <definedName name="H19_研究集会申請課題一覧">#REF!</definedName>
    <definedName name="H25申請" localSheetId="1">#REF!</definedName>
    <definedName name="H25申請">#REF!</definedName>
    <definedName name="_xlnm.Print_Area" localSheetId="1">'09集計ｼｰﾄ'!$A$1:$CG$3</definedName>
    <definedName name="テスト" localSheetId="1">#REF!</definedName>
    <definedName name="テスト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H3" i="2" l="1"/>
  <c r="BG3" i="2"/>
  <c r="BX3" i="2" l="1"/>
  <c r="BW3" i="2"/>
  <c r="BT3" i="2"/>
  <c r="BR3" i="2"/>
  <c r="BP3" i="2"/>
  <c r="BN3" i="2"/>
  <c r="BM3" i="2"/>
  <c r="BL3" i="2"/>
  <c r="BK3" i="2"/>
  <c r="BJ3" i="2"/>
  <c r="BI3" i="2"/>
  <c r="BF3" i="2"/>
  <c r="BE3" i="2"/>
  <c r="BC3" i="2"/>
  <c r="BB3" i="2"/>
  <c r="AZ3" i="2"/>
  <c r="AX3" i="2"/>
  <c r="AV3" i="2"/>
  <c r="AT3" i="2"/>
  <c r="AR3" i="2"/>
  <c r="AP3" i="2"/>
  <c r="AN3" i="2"/>
  <c r="AM3" i="2"/>
  <c r="AL3" i="2"/>
  <c r="AK3" i="2" l="1"/>
  <c r="CE3" i="2"/>
  <c r="CD3" i="2"/>
  <c r="CB3" i="2"/>
  <c r="E3" i="2"/>
  <c r="D3" i="2"/>
  <c r="C3" i="2"/>
  <c r="B3" i="2"/>
  <c r="AI3" i="2"/>
  <c r="AH3" i="2"/>
  <c r="AF3" i="2"/>
  <c r="AE3" i="2"/>
  <c r="AD3" i="2"/>
  <c r="AC3" i="2"/>
  <c r="AB3" i="2"/>
  <c r="Z3" i="2"/>
  <c r="Y3" i="2"/>
  <c r="X3" i="2"/>
  <c r="W3" i="2"/>
  <c r="V3" i="2"/>
  <c r="T3" i="2"/>
  <c r="S3" i="2"/>
  <c r="R3" i="2"/>
  <c r="Q3" i="2"/>
  <c r="P3" i="2"/>
  <c r="N3" i="2"/>
  <c r="M3" i="2"/>
  <c r="L3" i="2"/>
  <c r="K3" i="2"/>
  <c r="J3" i="2"/>
  <c r="H3" i="2"/>
  <c r="G3" i="2"/>
  <c r="F3" i="2"/>
</calcChain>
</file>

<file path=xl/sharedStrings.xml><?xml version="1.0" encoding="utf-8"?>
<sst xmlns="http://schemas.openxmlformats.org/spreadsheetml/2006/main" count="123" uniqueCount="103">
  <si>
    <t>提出期限</t>
    <rPh sb="0" eb="2">
      <t>テイシュツ</t>
    </rPh>
    <rPh sb="2" eb="4">
      <t>キゲン</t>
    </rPh>
    <phoneticPr fontId="2"/>
  </si>
  <si>
    <t>　　　　　年　　　　　　月</t>
    <rPh sb="12" eb="13">
      <t>ガツ</t>
    </rPh>
    <phoneticPr fontId="2"/>
  </si>
  <si>
    <t>(6) 所内担当教員</t>
    <rPh sb="4" eb="5">
      <t>ショ</t>
    </rPh>
    <rPh sb="5" eb="6">
      <t>ナイ</t>
    </rPh>
    <phoneticPr fontId="2"/>
  </si>
  <si>
    <t>(4) 研究課題名</t>
    <phoneticPr fontId="2"/>
  </si>
  <si>
    <t>(3) 関連プロジェクト（科研費等）</t>
    <phoneticPr fontId="2"/>
  </si>
  <si>
    <t>タッゲットプレス装置</t>
    <rPh sb="8" eb="10">
      <t>そうち</t>
    </rPh>
    <phoneticPr fontId="2" type="Hiragana"/>
  </si>
  <si>
    <t>(5) 研究分野　(該当する研究分野に１を記入。複数選択可)</t>
    <rPh sb="10" eb="12">
      <t>ガイトウ</t>
    </rPh>
    <rPh sb="14" eb="18">
      <t>ケンキュウブンヤ</t>
    </rPh>
    <phoneticPr fontId="2"/>
  </si>
  <si>
    <t>該当するものに１を記入</t>
    <rPh sb="0" eb="2">
      <t>ガイトウ</t>
    </rPh>
    <phoneticPr fontId="2"/>
  </si>
  <si>
    <t>その他（　　　　　　　　　          　　　　　　　　　　　　）</t>
    <phoneticPr fontId="2"/>
  </si>
  <si>
    <t>(2) 新規･継続の別　(該当しないものを消す)</t>
    <phoneticPr fontId="2"/>
  </si>
  <si>
    <t>その他の設備</t>
    <rPh sb="2" eb="3">
      <t>た</t>
    </rPh>
    <rPh sb="4" eb="6">
      <t>せつび</t>
    </rPh>
    <phoneticPr fontId="2" type="Hiragana"/>
  </si>
  <si>
    <t>化学前処理室</t>
    <rPh sb="0" eb="5">
      <t>カガクマエショリ</t>
    </rPh>
    <rPh sb="5" eb="6">
      <t>シツ</t>
    </rPh>
    <phoneticPr fontId="2"/>
  </si>
  <si>
    <t>二酸化炭素精製ライン</t>
    <rPh sb="0" eb="5">
      <t>ニサンカタンソ</t>
    </rPh>
    <rPh sb="5" eb="7">
      <t>セイセイ</t>
    </rPh>
    <phoneticPr fontId="2"/>
  </si>
  <si>
    <t>グラファイト化ライン</t>
    <rPh sb="6" eb="7">
      <t>か</t>
    </rPh>
    <phoneticPr fontId="2" type="Hiragana"/>
  </si>
  <si>
    <t>期間</t>
    <rPh sb="0" eb="2">
      <t>キカン</t>
    </rPh>
    <phoneticPr fontId="2"/>
  </si>
  <si>
    <t>氏名</t>
    <rPh sb="0" eb="2">
      <t>シメイ</t>
    </rPh>
    <phoneticPr fontId="2"/>
  </si>
  <si>
    <t>所属機関</t>
    <rPh sb="0" eb="2">
      <t>ショゾク</t>
    </rPh>
    <rPh sb="2" eb="4">
      <t>キカン</t>
    </rPh>
    <phoneticPr fontId="2"/>
  </si>
  <si>
    <t>職名</t>
    <phoneticPr fontId="2"/>
  </si>
  <si>
    <t>部局</t>
    <rPh sb="0" eb="2">
      <t>ブキョク</t>
    </rPh>
    <phoneticPr fontId="2"/>
  </si>
  <si>
    <t>所属・職名の記入は略称を用いないこと。</t>
    <phoneticPr fontId="2" type="Hiragana"/>
  </si>
  <si>
    <t>新規　・　継続</t>
    <rPh sb="0" eb="2">
      <t>シンキ</t>
    </rPh>
    <phoneticPr fontId="2"/>
  </si>
  <si>
    <t>課題名</t>
    <phoneticPr fontId="2"/>
  </si>
  <si>
    <t>課題番号</t>
    <phoneticPr fontId="2"/>
  </si>
  <si>
    <t>地球科学</t>
    <phoneticPr fontId="2"/>
  </si>
  <si>
    <t>環境科学</t>
    <phoneticPr fontId="2" type="Hiragana"/>
  </si>
  <si>
    <t>地理学</t>
    <phoneticPr fontId="2" type="Hiragana"/>
  </si>
  <si>
    <t>古気候学</t>
    <phoneticPr fontId="2"/>
  </si>
  <si>
    <t>考古・歴史学</t>
    <phoneticPr fontId="2"/>
  </si>
  <si>
    <t>文化財科学</t>
    <phoneticPr fontId="2" type="Hiragana"/>
  </si>
  <si>
    <t>人類学</t>
    <phoneticPr fontId="2" type="Hiragana"/>
  </si>
  <si>
    <t>卒業論文</t>
    <phoneticPr fontId="2"/>
  </si>
  <si>
    <t>修士論文</t>
    <phoneticPr fontId="2" type="Hiragana"/>
  </si>
  <si>
    <t>博士論文</t>
    <phoneticPr fontId="2"/>
  </si>
  <si>
    <t>提出者</t>
    <rPh sb="0" eb="2">
      <t>テイシュツ</t>
    </rPh>
    <rPh sb="2" eb="3">
      <t>シャ</t>
    </rPh>
    <phoneticPr fontId="2"/>
  </si>
  <si>
    <t>（期間）</t>
    <rPh sb="1" eb="3">
      <t>きかん</t>
    </rPh>
    <phoneticPr fontId="2" type="Hiragana"/>
  </si>
  <si>
    <t>～</t>
    <phoneticPr fontId="2" type="Hiragana"/>
  </si>
  <si>
    <t>～</t>
    <phoneticPr fontId="2" type="Hiragana"/>
  </si>
  <si>
    <t>～</t>
    <phoneticPr fontId="2" type="Hiragana"/>
  </si>
  <si>
    <t>（設備）</t>
    <rPh sb="1" eb="3">
      <t>せつび</t>
    </rPh>
    <phoneticPr fontId="2" type="Hiragana"/>
  </si>
  <si>
    <t>(11) その他（試料調製等についてのご要望があれば記述してください。）</t>
    <phoneticPr fontId="2"/>
  </si>
  <si>
    <t>（予定試料数）</t>
    <rPh sb="1" eb="3">
      <t>よてい</t>
    </rPh>
    <rPh sb="3" eb="5">
      <t>しりょう</t>
    </rPh>
    <rPh sb="5" eb="6">
      <t>すう</t>
    </rPh>
    <phoneticPr fontId="2" type="Hiragana"/>
  </si>
  <si>
    <t>(1) 利用設備・期間（該当するものに１を記入。複数選択可）</t>
    <rPh sb="4" eb="6">
      <t>リヨウシセツ</t>
    </rPh>
    <rPh sb="6" eb="8">
      <t>セツビ</t>
    </rPh>
    <rPh sb="9" eb="11">
      <t>キカン</t>
    </rPh>
    <rPh sb="12" eb="14">
      <t>ガイトウ</t>
    </rPh>
    <phoneticPr fontId="2"/>
  </si>
  <si>
    <t>(10) 本課題までの準備状況（新規課題の申請時）または本年度までの進捗状況（継続課題の申請時）、継続課題の場合は、本研究課題に関わる学術成果（論文・学会発表等）を含め記述してください。</t>
    <phoneticPr fontId="2" type="Hiragana"/>
  </si>
  <si>
    <t>(8)～(11)で1頁以内に収めること</t>
    <rPh sb="10" eb="11">
      <t>ページ</t>
    </rPh>
    <rPh sb="11" eb="13">
      <t>イナイ</t>
    </rPh>
    <rPh sb="14" eb="15">
      <t>オサ</t>
    </rPh>
    <phoneticPr fontId="2"/>
  </si>
  <si>
    <t>整理番号</t>
    <rPh sb="0" eb="2">
      <t>セイリ</t>
    </rPh>
    <rPh sb="2" eb="4">
      <t>バンゴウ</t>
    </rPh>
    <phoneticPr fontId="9"/>
  </si>
  <si>
    <t>研究代表者</t>
  </si>
  <si>
    <t>所属機関</t>
  </si>
  <si>
    <t>所属部局</t>
  </si>
  <si>
    <t>職名</t>
  </si>
  <si>
    <t>所内担当教員</t>
    <rPh sb="0" eb="1">
      <t>ショナイ</t>
    </rPh>
    <phoneticPr fontId="9"/>
  </si>
  <si>
    <t>関連プロジェクト</t>
    <phoneticPr fontId="9"/>
  </si>
  <si>
    <t>研究分野</t>
    <rPh sb="0" eb="1">
      <t>ケンキュウ</t>
    </rPh>
    <rPh sb="1" eb="3">
      <t>ブンヤ</t>
    </rPh>
    <phoneticPr fontId="2"/>
  </si>
  <si>
    <t>研究課題（和文）</t>
    <phoneticPr fontId="9"/>
  </si>
  <si>
    <t>研究課題（英文）</t>
    <phoneticPr fontId="9"/>
  </si>
  <si>
    <t>研究分担者数</t>
    <rPh sb="5" eb="6">
      <t>スウ</t>
    </rPh>
    <phoneticPr fontId="9"/>
  </si>
  <si>
    <t>採否</t>
    <rPh sb="0" eb="2">
      <t>サイヒ</t>
    </rPh>
    <phoneticPr fontId="9"/>
  </si>
  <si>
    <t>郵便番号</t>
    <phoneticPr fontId="9"/>
  </si>
  <si>
    <t>住所</t>
  </si>
  <si>
    <t>機関の種別</t>
  </si>
  <si>
    <t>電子メールアドレス</t>
    <phoneticPr fontId="9"/>
  </si>
  <si>
    <t>コメント（測定数）</t>
    <rPh sb="5" eb="8">
      <t>ソクテイスウ</t>
    </rPh>
    <phoneticPr fontId="9"/>
  </si>
  <si>
    <t>利用者負担額（予定）</t>
    <rPh sb="0" eb="5">
      <t>リヨウフタンキン</t>
    </rPh>
    <rPh sb="5" eb="6">
      <t>ガク</t>
    </rPh>
    <rPh sb="7" eb="9">
      <t>ヨテイ</t>
    </rPh>
    <phoneticPr fontId="9"/>
  </si>
  <si>
    <t>課題名</t>
    <rPh sb="0" eb="1">
      <t>カダイ</t>
    </rPh>
    <rPh sb="1" eb="2">
      <t>メイ</t>
    </rPh>
    <phoneticPr fontId="2"/>
  </si>
  <si>
    <t>課題番号</t>
    <rPh sb="0" eb="1">
      <t>カダイ</t>
    </rPh>
    <rPh sb="1" eb="3">
      <t>バンゴウ</t>
    </rPh>
    <phoneticPr fontId="2"/>
  </si>
  <si>
    <t>地球科学</t>
  </si>
  <si>
    <t>考古・歴史学</t>
  </si>
  <si>
    <t>環境科学</t>
  </si>
  <si>
    <t>文化財科学</t>
  </si>
  <si>
    <t>人類学</t>
  </si>
  <si>
    <t>～</t>
    <phoneticPr fontId="2"/>
  </si>
  <si>
    <t>予定試料数</t>
    <rPh sb="0" eb="1">
      <t>ヨテイ</t>
    </rPh>
    <rPh sb="1" eb="3">
      <t>シリョウ</t>
    </rPh>
    <rPh sb="3" eb="4">
      <t>スウ</t>
    </rPh>
    <phoneticPr fontId="2"/>
  </si>
  <si>
    <t>期間</t>
    <rPh sb="0" eb="1">
      <t>キカン</t>
    </rPh>
    <phoneticPr fontId="2"/>
  </si>
  <si>
    <t>設備</t>
    <rPh sb="0" eb="1">
      <t>セツビ</t>
    </rPh>
    <phoneticPr fontId="2"/>
  </si>
  <si>
    <t>～</t>
    <phoneticPr fontId="2"/>
  </si>
  <si>
    <t>利用設備など</t>
    <rPh sb="0" eb="1">
      <t>リヨウ</t>
    </rPh>
    <rPh sb="1" eb="3">
      <t>セツビ</t>
    </rPh>
    <phoneticPr fontId="2"/>
  </si>
  <si>
    <t>卒業論文</t>
  </si>
  <si>
    <t>博士論文</t>
  </si>
  <si>
    <t>修士論文</t>
  </si>
  <si>
    <t>卒論への関与有無</t>
    <rPh sb="0" eb="1">
      <t>ソツロン</t>
    </rPh>
    <rPh sb="3" eb="5">
      <t>カンヨ</t>
    </rPh>
    <rPh sb="5" eb="7">
      <t>ウム</t>
    </rPh>
    <phoneticPr fontId="2"/>
  </si>
  <si>
    <r>
      <t>(8) 研究の概要（</t>
    </r>
    <r>
      <rPr>
        <sz val="11"/>
        <rFont val="ＭＳ Ｐゴシック"/>
        <family val="3"/>
        <charset val="128"/>
      </rPr>
      <t>研究目的・意義、加速器質量分析の必要性等を</t>
    </r>
    <r>
      <rPr>
        <sz val="11"/>
        <rFont val="ＭＳ Ｐゴシック"/>
        <family val="3"/>
        <charset val="128"/>
        <scheme val="minor"/>
      </rPr>
      <t>簡潔にまとめてください。また卒業論文等の執筆に関わる研究課題は、該当学生の氏名を明記の上、下記の欄にチエックをしてください。）</t>
    </r>
    <rPh sb="4" eb="6">
      <t>ケンキュウ</t>
    </rPh>
    <rPh sb="7" eb="9">
      <t>ガイヨウ</t>
    </rPh>
    <rPh sb="10" eb="12">
      <t>ケンキュウ</t>
    </rPh>
    <rPh sb="12" eb="14">
      <t>モクテキ</t>
    </rPh>
    <rPh sb="15" eb="17">
      <t>イギ</t>
    </rPh>
    <rPh sb="18" eb="21">
      <t>カソクキ</t>
    </rPh>
    <rPh sb="21" eb="23">
      <t>シツリョウ</t>
    </rPh>
    <rPh sb="23" eb="25">
      <t>ブンセキ</t>
    </rPh>
    <rPh sb="26" eb="29">
      <t>ヒツヨウセイ</t>
    </rPh>
    <rPh sb="29" eb="30">
      <t>ナド</t>
    </rPh>
    <rPh sb="31" eb="33">
      <t>カンケツ</t>
    </rPh>
    <rPh sb="45" eb="47">
      <t>ソツギョウ</t>
    </rPh>
    <rPh sb="47" eb="50">
      <t>ロンブンナド</t>
    </rPh>
    <rPh sb="51" eb="53">
      <t>シッピツ</t>
    </rPh>
    <rPh sb="54" eb="55">
      <t>カカ</t>
    </rPh>
    <rPh sb="57" eb="59">
      <t>ケンキュウ</t>
    </rPh>
    <rPh sb="59" eb="61">
      <t>カダイ</t>
    </rPh>
    <rPh sb="63" eb="65">
      <t>ガイトウ</t>
    </rPh>
    <rPh sb="65" eb="67">
      <t>ガクセイ</t>
    </rPh>
    <rPh sb="68" eb="70">
      <t>シメイ</t>
    </rPh>
    <rPh sb="71" eb="73">
      <t>メイキ</t>
    </rPh>
    <rPh sb="74" eb="75">
      <t>ウエ</t>
    </rPh>
    <rPh sb="76" eb="78">
      <t>カキ</t>
    </rPh>
    <rPh sb="79" eb="80">
      <t>ラン</t>
    </rPh>
    <phoneticPr fontId="2"/>
  </si>
  <si>
    <r>
      <t>(9) 実施計画（試料の種類・個数、試料調製室の利用時期</t>
    </r>
    <r>
      <rPr>
        <sz val="11"/>
        <rFont val="ＭＳ Ｐゴシック"/>
        <family val="3"/>
        <charset val="128"/>
      </rPr>
      <t>・利用者、本研究所の教員も含めた研究の役割分担、</t>
    </r>
    <r>
      <rPr>
        <sz val="11"/>
        <rFont val="ＭＳ Ｐゴシック"/>
        <family val="3"/>
        <charset val="128"/>
        <scheme val="minor"/>
      </rPr>
      <t>他の経費との関連等について簡潔に記述してください。天然記念物など、採取に際し、法令等の遵守が義務づけられている試料の場合は、その旨を明記してください。）</t>
    </r>
    <rPh sb="29" eb="32">
      <t>リヨウシャ</t>
    </rPh>
    <rPh sb="44" eb="46">
      <t>ケンキュウ</t>
    </rPh>
    <rPh sb="77" eb="82">
      <t>テンネンキネンブツ</t>
    </rPh>
    <rPh sb="85" eb="87">
      <t>シリョウサイシュ</t>
    </rPh>
    <rPh sb="88" eb="89">
      <t>サイ</t>
    </rPh>
    <rPh sb="110" eb="112">
      <t>バアイ</t>
    </rPh>
    <rPh sb="116" eb="117">
      <t>ムネ</t>
    </rPh>
    <rPh sb="118" eb="120">
      <t>メイキ</t>
    </rPh>
    <phoneticPr fontId="2"/>
  </si>
  <si>
    <t>申請区分</t>
    <rPh sb="0" eb="2">
      <t>シンセイ</t>
    </rPh>
    <rPh sb="2" eb="4">
      <t>クブン</t>
    </rPh>
    <phoneticPr fontId="9"/>
  </si>
  <si>
    <t>研究期間</t>
  </si>
  <si>
    <t>仮採択額
(円)</t>
    <rPh sb="0" eb="1">
      <t>カリ</t>
    </rPh>
    <rPh sb="1" eb="4">
      <t>サイタクガク</t>
    </rPh>
    <rPh sb="6" eb="7">
      <t>エン</t>
    </rPh>
    <phoneticPr fontId="9"/>
  </si>
  <si>
    <t>　　　　年計画の　　　　年次</t>
    <phoneticPr fontId="2"/>
  </si>
  <si>
    <t>H30年度
申請書
提出日</t>
    <rPh sb="3" eb="5">
      <t>ネンド</t>
    </rPh>
    <rPh sb="6" eb="8">
      <t>シンセイ</t>
    </rPh>
    <rPh sb="8" eb="9">
      <t>ショ</t>
    </rPh>
    <rPh sb="10" eb="12">
      <t>テイシュツ</t>
    </rPh>
    <rPh sb="12" eb="13">
      <t>ヒ</t>
    </rPh>
    <phoneticPr fontId="9"/>
  </si>
  <si>
    <t>H30年度
報告書
提出日</t>
    <rPh sb="3" eb="5">
      <t>ネンド</t>
    </rPh>
    <rPh sb="6" eb="9">
      <t>ホウコクショ</t>
    </rPh>
    <rPh sb="10" eb="12">
      <t>テイシュツ</t>
    </rPh>
    <rPh sb="12" eb="13">
      <t>ヒ</t>
    </rPh>
    <phoneticPr fontId="9"/>
  </si>
  <si>
    <t>～</t>
    <phoneticPr fontId="2"/>
  </si>
  <si>
    <t>地理学</t>
    <phoneticPr fontId="9"/>
  </si>
  <si>
    <t>古気候学</t>
    <phoneticPr fontId="9"/>
  </si>
  <si>
    <t>（別紙様式９） 2019年度名古屋大学宇宙地球環境研究所 「加速器質量分析装置等利用（共同利用）」 申請書</t>
    <rPh sb="1" eb="3">
      <t>ベッシ</t>
    </rPh>
    <rPh sb="3" eb="5">
      <t>ヨウシキ</t>
    </rPh>
    <rPh sb="30" eb="33">
      <t>カソクキ</t>
    </rPh>
    <rPh sb="33" eb="35">
      <t>シツリョウ</t>
    </rPh>
    <rPh sb="35" eb="37">
      <t>ブンセキ</t>
    </rPh>
    <rPh sb="37" eb="39">
      <t>ソウチ</t>
    </rPh>
    <rPh sb="39" eb="40">
      <t>トウ</t>
    </rPh>
    <rPh sb="40" eb="42">
      <t>リヨウ</t>
    </rPh>
    <rPh sb="43" eb="45">
      <t>キョウドウ</t>
    </rPh>
    <rPh sb="45" eb="47">
      <t>リヨウ</t>
    </rPh>
    <phoneticPr fontId="2"/>
  </si>
  <si>
    <t>(7) 研究体制　（宇宙地球環境研究所の担当教員を含めてください）</t>
    <rPh sb="6" eb="8">
      <t>タイセイ</t>
    </rPh>
    <phoneticPr fontId="2"/>
  </si>
  <si>
    <t>整理番号（研究所が記入）</t>
  </si>
  <si>
    <t>申込日付</t>
    <rPh sb="0" eb="1">
      <t>モウ</t>
    </rPh>
    <rPh sb="1" eb="2">
      <t>コ</t>
    </rPh>
    <rPh sb="2" eb="4">
      <t>ヒヅケ</t>
    </rPh>
    <phoneticPr fontId="2"/>
  </si>
  <si>
    <t>研究代表者氏名</t>
  </si>
  <si>
    <t>職名</t>
    <rPh sb="0" eb="2">
      <t>ショクメイ</t>
    </rPh>
    <phoneticPr fontId="2"/>
  </si>
  <si>
    <t>所在地</t>
    <rPh sb="0" eb="3">
      <t>ショザイチ</t>
    </rPh>
    <phoneticPr fontId="2"/>
  </si>
  <si>
    <t>電話</t>
    <rPh sb="0" eb="2">
      <t>デンワ</t>
    </rPh>
    <phoneticPr fontId="2"/>
  </si>
  <si>
    <t>FAX</t>
  </si>
  <si>
    <t>e-mail</t>
  </si>
  <si>
    <t>和文</t>
    <rPh sb="0" eb="2">
      <t>ワブン</t>
    </rPh>
    <phoneticPr fontId="2"/>
  </si>
  <si>
    <t>英文</t>
    <rPh sb="0" eb="2">
      <t>エイブン</t>
    </rPh>
    <phoneticPr fontId="2"/>
  </si>
  <si>
    <t>〒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</si>
</sst>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0" borderId="0" xfId="3" applyFont="1" applyAlignment="1">
      <alignment vertical="center" wrapText="1"/>
    </xf>
    <xf numFmtId="0" fontId="1" fillId="3" borderId="1" xfId="3" quotePrefix="1" applyNumberFormat="1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left" vertical="center" wrapText="1"/>
    </xf>
    <xf numFmtId="38" fontId="11" fillId="0" borderId="1" xfId="4" applyFont="1" applyFill="1" applyBorder="1" applyAlignment="1">
      <alignment vertical="center" wrapText="1"/>
    </xf>
    <xf numFmtId="57" fontId="1" fillId="0" borderId="1" xfId="3" applyNumberFormat="1" applyFont="1" applyFill="1" applyBorder="1" applyAlignment="1">
      <alignment horizontal="left" vertical="center" wrapText="1"/>
    </xf>
    <xf numFmtId="176" fontId="1" fillId="0" borderId="1" xfId="3" applyNumberFormat="1" applyFont="1" applyFill="1" applyBorder="1">
      <alignment vertical="center"/>
    </xf>
    <xf numFmtId="0" fontId="1" fillId="0" borderId="0" xfId="3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3" applyFont="1" applyFill="1">
      <alignment vertical="center"/>
    </xf>
    <xf numFmtId="0" fontId="1" fillId="0" borderId="0" xfId="3" applyFont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38" fontId="11" fillId="0" borderId="3" xfId="4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shrinkToFit="1"/>
    </xf>
    <xf numFmtId="0" fontId="1" fillId="0" borderId="23" xfId="0" applyFont="1" applyFill="1" applyBorder="1" applyAlignment="1">
      <alignment horizontal="left" vertical="center" wrapText="1" shrinkToFit="1"/>
    </xf>
    <xf numFmtId="0" fontId="1" fillId="0" borderId="23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2" fillId="0" borderId="1" xfId="3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vertical="center" wrapText="1"/>
    </xf>
    <xf numFmtId="0" fontId="1" fillId="0" borderId="3" xfId="3" applyFont="1" applyFill="1" applyBorder="1" applyAlignment="1">
      <alignment horizontal="left" vertical="center" wrapText="1"/>
    </xf>
    <xf numFmtId="0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 shrinkToFit="1"/>
    </xf>
    <xf numFmtId="0" fontId="8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shrinkToFit="1"/>
    </xf>
    <xf numFmtId="0" fontId="1" fillId="0" borderId="3" xfId="3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177" fontId="8" fillId="0" borderId="1" xfId="3" applyNumberFormat="1" applyFont="1" applyFill="1" applyBorder="1">
      <alignment vertical="center"/>
    </xf>
    <xf numFmtId="0" fontId="0" fillId="7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12" borderId="2" xfId="0" applyNumberFormat="1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 wrapText="1"/>
    </xf>
    <xf numFmtId="0" fontId="0" fillId="14" borderId="2" xfId="0" applyNumberFormat="1" applyFont="1" applyFill="1" applyBorder="1" applyAlignment="1">
      <alignment horizontal="center" vertical="center" wrapText="1"/>
    </xf>
    <xf numFmtId="0" fontId="1" fillId="0" borderId="1" xfId="3" quotePrefix="1" applyNumberFormat="1" applyFont="1" applyFill="1" applyBorder="1" applyAlignment="1">
      <alignment horizontal="left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 shrinkToFit="1"/>
    </xf>
    <xf numFmtId="0" fontId="1" fillId="0" borderId="2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9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7" fillId="2" borderId="1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0" xfId="0" applyBorder="1" applyAlignment="1">
      <alignment horizontal="right" vertical="center" inden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8" xfId="3" applyNumberFormat="1" applyFont="1" applyFill="1" applyBorder="1" applyAlignment="1">
      <alignment horizontal="center" vertical="center" wrapText="1"/>
    </xf>
    <xf numFmtId="0" fontId="1" fillId="4" borderId="30" xfId="3" applyNumberFormat="1" applyFont="1" applyFill="1" applyBorder="1" applyAlignment="1">
      <alignment horizontal="center" vertical="center" wrapText="1"/>
    </xf>
    <xf numFmtId="0" fontId="0" fillId="4" borderId="19" xfId="0" quotePrefix="1" applyNumberFormat="1" applyFont="1" applyFill="1" applyBorder="1" applyAlignment="1">
      <alignment horizontal="center" vertical="center" wrapText="1"/>
    </xf>
    <xf numFmtId="0" fontId="0" fillId="4" borderId="20" xfId="0" quotePrefix="1" applyNumberFormat="1" applyFont="1" applyFill="1" applyBorder="1" applyAlignment="1">
      <alignment horizontal="center" vertical="center" wrapText="1"/>
    </xf>
    <xf numFmtId="0" fontId="0" fillId="4" borderId="21" xfId="0" quotePrefix="1" applyNumberFormat="1" applyFont="1" applyFill="1" applyBorder="1" applyAlignment="1">
      <alignment horizontal="center" vertical="center" wrapText="1"/>
    </xf>
    <xf numFmtId="0" fontId="0" fillId="4" borderId="5" xfId="0" quotePrefix="1" applyNumberFormat="1" applyFont="1" applyFill="1" applyBorder="1" applyAlignment="1">
      <alignment horizontal="center" vertical="center" wrapText="1"/>
    </xf>
    <xf numFmtId="0" fontId="0" fillId="4" borderId="0" xfId="0" quotePrefix="1" applyNumberFormat="1" applyFont="1" applyFill="1" applyBorder="1" applyAlignment="1">
      <alignment horizontal="center" vertical="center" wrapText="1"/>
    </xf>
    <xf numFmtId="0" fontId="0" fillId="4" borderId="25" xfId="0" quotePrefix="1" applyNumberFormat="1" applyFont="1" applyFill="1" applyBorder="1" applyAlignment="1">
      <alignment horizontal="center" vertical="center" wrapText="1"/>
    </xf>
    <xf numFmtId="0" fontId="0" fillId="5" borderId="18" xfId="3" applyNumberFormat="1" applyFont="1" applyFill="1" applyBorder="1" applyAlignment="1">
      <alignment horizontal="center" vertical="center" wrapText="1"/>
    </xf>
    <xf numFmtId="0" fontId="1" fillId="5" borderId="30" xfId="3" applyNumberFormat="1" applyFont="1" applyFill="1" applyBorder="1" applyAlignment="1">
      <alignment horizontal="center" vertical="center" wrapText="1"/>
    </xf>
    <xf numFmtId="0" fontId="1" fillId="3" borderId="18" xfId="3" quotePrefix="1" applyNumberFormat="1" applyFont="1" applyFill="1" applyBorder="1" applyAlignment="1">
      <alignment horizontal="center" vertical="center" wrapText="1"/>
    </xf>
    <xf numFmtId="0" fontId="1" fillId="3" borderId="30" xfId="3" quotePrefix="1" applyNumberFormat="1" applyFont="1" applyFill="1" applyBorder="1" applyAlignment="1">
      <alignment horizontal="center" vertical="center" wrapText="1"/>
    </xf>
    <xf numFmtId="0" fontId="1" fillId="3" borderId="2" xfId="3" quotePrefix="1" applyNumberFormat="1" applyFont="1" applyFill="1" applyBorder="1" applyAlignment="1">
      <alignment horizontal="center" vertical="center" wrapText="1"/>
    </xf>
    <xf numFmtId="0" fontId="1" fillId="3" borderId="3" xfId="3" quotePrefix="1" applyNumberFormat="1" applyFont="1" applyFill="1" applyBorder="1" applyAlignment="1">
      <alignment horizontal="center" vertical="center" wrapText="1"/>
    </xf>
    <xf numFmtId="0" fontId="0" fillId="4" borderId="18" xfId="0" quotePrefix="1" applyNumberFormat="1" applyFont="1" applyFill="1" applyBorder="1" applyAlignment="1">
      <alignment horizontal="center" vertical="center" wrapText="1"/>
    </xf>
    <xf numFmtId="0" fontId="0" fillId="4" borderId="7" xfId="0" quotePrefix="1" applyNumberFormat="1" applyFont="1" applyFill="1" applyBorder="1" applyAlignment="1">
      <alignment horizontal="center" vertical="center" wrapText="1"/>
    </xf>
    <xf numFmtId="0" fontId="0" fillId="3" borderId="18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38" fontId="10" fillId="3" borderId="18" xfId="4" applyFont="1" applyFill="1" applyBorder="1" applyAlignment="1">
      <alignment horizontal="center" vertical="center" wrapText="1"/>
    </xf>
    <xf numFmtId="38" fontId="10" fillId="3" borderId="30" xfId="4" applyFont="1" applyFill="1" applyBorder="1" applyAlignment="1">
      <alignment horizontal="center" vertical="center" wrapText="1"/>
    </xf>
    <xf numFmtId="38" fontId="10" fillId="0" borderId="18" xfId="4" applyFont="1" applyFill="1" applyBorder="1" applyAlignment="1">
      <alignment horizontal="center" vertical="center" wrapText="1"/>
    </xf>
    <xf numFmtId="38" fontId="10" fillId="0" borderId="30" xfId="4" applyFont="1" applyFill="1" applyBorder="1" applyAlignment="1">
      <alignment horizontal="center" vertical="center" wrapText="1"/>
    </xf>
    <xf numFmtId="0" fontId="1" fillId="3" borderId="19" xfId="3" quotePrefix="1" applyNumberFormat="1" applyFont="1" applyFill="1" applyBorder="1" applyAlignment="1">
      <alignment horizontal="center" vertical="center"/>
    </xf>
    <xf numFmtId="0" fontId="1" fillId="3" borderId="20" xfId="3" quotePrefix="1" applyNumberFormat="1" applyFont="1" applyFill="1" applyBorder="1" applyAlignment="1">
      <alignment horizontal="center" vertical="center"/>
    </xf>
    <xf numFmtId="0" fontId="1" fillId="3" borderId="21" xfId="3" quotePrefix="1" applyNumberFormat="1" applyFont="1" applyFill="1" applyBorder="1" applyAlignment="1">
      <alignment horizontal="center" vertical="center"/>
    </xf>
    <xf numFmtId="0" fontId="1" fillId="3" borderId="22" xfId="3" quotePrefix="1" applyNumberFormat="1" applyFont="1" applyFill="1" applyBorder="1" applyAlignment="1">
      <alignment horizontal="center" vertical="center"/>
    </xf>
    <xf numFmtId="0" fontId="1" fillId="3" borderId="23" xfId="3" quotePrefix="1" applyNumberFormat="1" applyFont="1" applyFill="1" applyBorder="1" applyAlignment="1">
      <alignment horizontal="center" vertical="center"/>
    </xf>
    <xf numFmtId="0" fontId="1" fillId="3" borderId="24" xfId="3" quotePrefix="1" applyNumberFormat="1" applyFont="1" applyFill="1" applyBorder="1" applyAlignment="1">
      <alignment horizontal="center" vertical="center"/>
    </xf>
    <xf numFmtId="0" fontId="1" fillId="3" borderId="19" xfId="3" quotePrefix="1" applyNumberFormat="1" applyFont="1" applyFill="1" applyBorder="1" applyAlignment="1">
      <alignment horizontal="center" vertical="center" wrapText="1"/>
    </xf>
    <xf numFmtId="0" fontId="1" fillId="3" borderId="21" xfId="3" quotePrefix="1" applyNumberFormat="1" applyFont="1" applyFill="1" applyBorder="1" applyAlignment="1">
      <alignment horizontal="center" vertical="center" wrapText="1"/>
    </xf>
    <xf numFmtId="0" fontId="1" fillId="3" borderId="22" xfId="3" quotePrefix="1" applyNumberFormat="1" applyFont="1" applyFill="1" applyBorder="1" applyAlignment="1">
      <alignment horizontal="center" vertical="center" wrapText="1"/>
    </xf>
    <xf numFmtId="0" fontId="1" fillId="3" borderId="24" xfId="3" quotePrefix="1" applyNumberFormat="1" applyFont="1" applyFill="1" applyBorder="1" applyAlignment="1">
      <alignment horizontal="center" vertical="center" wrapText="1"/>
    </xf>
    <xf numFmtId="176" fontId="0" fillId="6" borderId="18" xfId="3" applyNumberFormat="1" applyFont="1" applyFill="1" applyBorder="1" applyAlignment="1">
      <alignment horizontal="center" vertical="center" wrapText="1"/>
    </xf>
    <xf numFmtId="176" fontId="0" fillId="6" borderId="30" xfId="3" applyNumberFormat="1" applyFont="1" applyFill="1" applyBorder="1" applyAlignment="1">
      <alignment horizontal="center" vertical="center" wrapText="1"/>
    </xf>
    <xf numFmtId="176" fontId="1" fillId="3" borderId="18" xfId="3" quotePrefix="1" applyNumberFormat="1" applyFont="1" applyFill="1" applyBorder="1" applyAlignment="1">
      <alignment horizontal="center" vertical="center" wrapText="1"/>
    </xf>
    <xf numFmtId="176" fontId="1" fillId="3" borderId="30" xfId="3" quotePrefix="1" applyNumberFormat="1" applyFont="1" applyFill="1" applyBorder="1" applyAlignment="1">
      <alignment horizontal="center" vertical="center" wrapText="1"/>
    </xf>
    <xf numFmtId="0" fontId="1" fillId="3" borderId="18" xfId="3" applyNumberFormat="1" applyFont="1" applyFill="1" applyBorder="1" applyAlignment="1">
      <alignment horizontal="center" vertical="center" wrapText="1"/>
    </xf>
    <xf numFmtId="0" fontId="1" fillId="3" borderId="30" xfId="3" applyNumberFormat="1" applyFont="1" applyFill="1" applyBorder="1" applyAlignment="1">
      <alignment horizontal="center" vertical="center" wrapText="1"/>
    </xf>
    <xf numFmtId="0" fontId="1" fillId="3" borderId="25" xfId="3" quotePrefix="1" applyNumberFormat="1" applyFont="1" applyFill="1" applyBorder="1" applyAlignment="1">
      <alignment horizontal="center" vertical="center" wrapText="1"/>
    </xf>
  </cellXfs>
  <cellStyles count="5">
    <cellStyle name="ハイパーリンク" xfId="1" builtinId="8" hidden="1"/>
    <cellStyle name="桁区切り 2" xfId="4"/>
    <cellStyle name="標準" xfId="0" builtinId="0"/>
    <cellStyle name="標準 2" xfId="3"/>
    <cellStyle name="表示済みのハイパーリンク" xfId="2" builtinId="9" hidde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Medium4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view="pageBreakPreview" zoomScaleNormal="125" zoomScaleSheetLayoutView="100" zoomScalePageLayoutView="125" workbookViewId="0">
      <selection activeCell="C7" sqref="C7:H7"/>
    </sheetView>
  </sheetViews>
  <sheetFormatPr defaultColWidth="8.875" defaultRowHeight="13.5"/>
  <cols>
    <col min="1" max="1" width="2.5" customWidth="1"/>
    <col min="2" max="2" width="7.625" customWidth="1"/>
    <col min="3" max="3" width="20.125" style="1" customWidth="1"/>
    <col min="4" max="4" width="11.625" style="1" customWidth="1"/>
    <col min="5" max="5" width="2.5" style="1" customWidth="1"/>
    <col min="6" max="6" width="10.375" style="1" customWidth="1"/>
    <col min="7" max="7" width="10.375" customWidth="1"/>
    <col min="8" max="8" width="19.625" customWidth="1"/>
  </cols>
  <sheetData>
    <row r="1" spans="1:8">
      <c r="A1" s="149" t="s">
        <v>92</v>
      </c>
      <c r="B1" s="149"/>
      <c r="C1" s="149"/>
      <c r="D1" s="149"/>
      <c r="E1" s="149"/>
      <c r="F1" s="149"/>
      <c r="G1" s="149"/>
      <c r="H1" s="149"/>
    </row>
    <row r="2" spans="1:8" ht="20.100000000000001" customHeight="1">
      <c r="A2" s="156" t="s">
        <v>90</v>
      </c>
      <c r="B2" s="156"/>
      <c r="C2" s="156"/>
      <c r="D2" s="156"/>
      <c r="E2" s="156"/>
      <c r="F2" s="156"/>
      <c r="G2" s="156"/>
      <c r="H2" s="156"/>
    </row>
    <row r="3" spans="1:8" ht="15" customHeight="1">
      <c r="A3" s="108" t="s">
        <v>93</v>
      </c>
      <c r="B3" s="109"/>
      <c r="C3" s="152"/>
      <c r="D3" s="119"/>
      <c r="E3" s="119"/>
      <c r="F3" s="119"/>
      <c r="G3" s="119"/>
      <c r="H3" s="109"/>
    </row>
    <row r="4" spans="1:8" s="4" customFormat="1" ht="15" customHeight="1">
      <c r="A4" s="150" t="s">
        <v>94</v>
      </c>
      <c r="B4" s="151"/>
      <c r="C4" s="153" ph="1"/>
      <c r="D4" s="154" ph="1"/>
      <c r="E4" s="154" ph="1"/>
      <c r="F4" s="154" ph="1"/>
      <c r="G4" s="154" ph="1"/>
      <c r="H4" s="155" ph="1"/>
    </row>
    <row r="5" spans="1:8" ht="15" customHeight="1">
      <c r="A5" s="108" t="s">
        <v>16</v>
      </c>
      <c r="B5" s="109"/>
      <c r="C5" s="108"/>
      <c r="D5" s="119"/>
      <c r="E5" s="119"/>
      <c r="F5" s="119"/>
      <c r="G5" s="119"/>
      <c r="H5" s="109"/>
    </row>
    <row r="6" spans="1:8" ht="15" customHeight="1">
      <c r="A6" s="108" t="s">
        <v>18</v>
      </c>
      <c r="B6" s="109"/>
      <c r="C6" s="108"/>
      <c r="D6" s="119"/>
      <c r="E6" s="119"/>
      <c r="F6" s="119"/>
      <c r="G6" s="119"/>
      <c r="H6" s="109"/>
    </row>
    <row r="7" spans="1:8" ht="15" customHeight="1">
      <c r="A7" s="108" t="s">
        <v>95</v>
      </c>
      <c r="B7" s="109"/>
      <c r="C7" s="108"/>
      <c r="D7" s="119"/>
      <c r="E7" s="119"/>
      <c r="F7" s="119"/>
      <c r="G7" s="119"/>
      <c r="H7" s="109"/>
    </row>
    <row r="8" spans="1:8" ht="15" customHeight="1">
      <c r="A8" s="108" t="s">
        <v>96</v>
      </c>
      <c r="B8" s="109"/>
      <c r="C8" s="108" t="s">
        <v>102</v>
      </c>
      <c r="D8" s="119"/>
      <c r="E8" s="119"/>
      <c r="F8" s="119"/>
      <c r="G8" s="119"/>
      <c r="H8" s="109"/>
    </row>
    <row r="9" spans="1:8" ht="15" customHeight="1">
      <c r="A9" s="108" t="s">
        <v>97</v>
      </c>
      <c r="B9" s="109"/>
      <c r="C9" s="108"/>
      <c r="D9" s="119"/>
      <c r="E9" s="119"/>
      <c r="F9" s="119"/>
      <c r="G9" s="119"/>
      <c r="H9" s="109"/>
    </row>
    <row r="10" spans="1:8" ht="15" customHeight="1">
      <c r="A10" s="108" t="s">
        <v>98</v>
      </c>
      <c r="B10" s="109"/>
      <c r="C10" s="108"/>
      <c r="D10" s="119"/>
      <c r="E10" s="119"/>
      <c r="F10" s="119"/>
      <c r="G10" s="119"/>
      <c r="H10" s="109"/>
    </row>
    <row r="11" spans="1:8" ht="15" customHeight="1">
      <c r="A11" s="108" t="s">
        <v>99</v>
      </c>
      <c r="B11" s="109"/>
      <c r="C11" s="108"/>
      <c r="D11" s="119"/>
      <c r="E11" s="119"/>
      <c r="F11" s="119"/>
      <c r="G11" s="119"/>
      <c r="H11" s="109"/>
    </row>
    <row r="12" spans="1:8" ht="15" customHeight="1">
      <c r="A12" s="159" t="s">
        <v>41</v>
      </c>
      <c r="B12" s="159"/>
      <c r="C12" s="159"/>
      <c r="D12" s="159"/>
      <c r="E12" s="159"/>
      <c r="F12" s="159"/>
      <c r="G12" s="159"/>
      <c r="H12" s="159"/>
    </row>
    <row r="13" spans="1:8" ht="15" customHeight="1">
      <c r="A13" s="157" t="s">
        <v>38</v>
      </c>
      <c r="B13" s="158"/>
      <c r="C13" s="31"/>
      <c r="D13" s="32" t="s">
        <v>34</v>
      </c>
      <c r="E13" s="33"/>
      <c r="F13" s="31"/>
      <c r="G13" s="34" t="s">
        <v>40</v>
      </c>
      <c r="H13" s="31"/>
    </row>
    <row r="14" spans="1:8" s="3" customFormat="1" ht="15" customHeight="1">
      <c r="A14" s="48"/>
      <c r="B14" s="75" t="s">
        <v>11</v>
      </c>
      <c r="C14" s="75"/>
      <c r="D14" s="49"/>
      <c r="E14" s="35" t="s">
        <v>35</v>
      </c>
      <c r="F14" s="49"/>
      <c r="G14" s="80"/>
      <c r="H14" s="81"/>
    </row>
    <row r="15" spans="1:8" s="3" customFormat="1" ht="15" customHeight="1">
      <c r="A15" s="48"/>
      <c r="B15" s="76" t="s">
        <v>13</v>
      </c>
      <c r="C15" s="76"/>
      <c r="D15" s="50"/>
      <c r="E15" s="36" t="s">
        <v>36</v>
      </c>
      <c r="F15" s="53"/>
      <c r="G15" s="82"/>
      <c r="H15" s="83"/>
    </row>
    <row r="16" spans="1:8" s="3" customFormat="1" ht="15" customHeight="1">
      <c r="A16" s="48"/>
      <c r="B16" s="77" t="s">
        <v>12</v>
      </c>
      <c r="C16" s="77"/>
      <c r="D16" s="51"/>
      <c r="E16" s="36" t="s">
        <v>35</v>
      </c>
      <c r="F16" s="53"/>
      <c r="G16" s="84"/>
      <c r="H16" s="85"/>
    </row>
    <row r="17" spans="1:8" s="3" customFormat="1" ht="15" customHeight="1">
      <c r="A17" s="48"/>
      <c r="B17" s="37" t="s">
        <v>5</v>
      </c>
      <c r="C17" s="38"/>
      <c r="D17" s="50"/>
      <c r="E17" s="36" t="s">
        <v>35</v>
      </c>
      <c r="F17" s="54"/>
      <c r="G17" s="84"/>
      <c r="H17" s="85"/>
    </row>
    <row r="18" spans="1:8" s="3" customFormat="1" ht="15" customHeight="1">
      <c r="A18" s="48"/>
      <c r="B18" s="78" t="s">
        <v>10</v>
      </c>
      <c r="C18" s="78"/>
      <c r="D18" s="52"/>
      <c r="E18" s="36" t="s">
        <v>37</v>
      </c>
      <c r="F18" s="54"/>
      <c r="G18" s="86"/>
      <c r="H18" s="87"/>
    </row>
    <row r="19" spans="1:8" s="2" customFormat="1" ht="15" customHeight="1">
      <c r="A19" s="132" t="s">
        <v>9</v>
      </c>
      <c r="B19" s="136"/>
      <c r="C19" s="136"/>
      <c r="D19" s="136"/>
      <c r="E19" s="136"/>
      <c r="F19" s="133" t="s">
        <v>14</v>
      </c>
      <c r="G19" s="134"/>
      <c r="H19" s="135"/>
    </row>
    <row r="20" spans="1:8" s="2" customFormat="1" ht="20.100000000000001" customHeight="1">
      <c r="A20" s="116" t="s">
        <v>20</v>
      </c>
      <c r="B20" s="117"/>
      <c r="C20" s="117"/>
      <c r="D20" s="117"/>
      <c r="E20" s="118"/>
      <c r="F20" s="70" t="s">
        <v>84</v>
      </c>
      <c r="G20" s="71"/>
      <c r="H20" s="72"/>
    </row>
    <row r="21" spans="1:8" ht="15" customHeight="1">
      <c r="A21" s="79" t="s">
        <v>4</v>
      </c>
      <c r="B21" s="79"/>
      <c r="C21" s="79"/>
      <c r="D21" s="79"/>
      <c r="E21" s="79"/>
      <c r="F21" s="79"/>
      <c r="G21" s="79"/>
      <c r="H21" s="79"/>
    </row>
    <row r="22" spans="1:8" s="2" customFormat="1" ht="15" customHeight="1">
      <c r="A22" s="120" t="s">
        <v>21</v>
      </c>
      <c r="B22" s="121"/>
      <c r="C22" s="121"/>
      <c r="D22" s="121"/>
      <c r="E22" s="121"/>
      <c r="F22" s="122"/>
      <c r="G22" s="15" t="s">
        <v>22</v>
      </c>
      <c r="H22" s="16"/>
    </row>
    <row r="23" spans="1:8" s="2" customFormat="1" ht="15" customHeight="1">
      <c r="A23" s="70"/>
      <c r="B23" s="71"/>
      <c r="C23" s="71"/>
      <c r="D23" s="71"/>
      <c r="E23" s="71"/>
      <c r="F23" s="72"/>
      <c r="G23" s="70"/>
      <c r="H23" s="72"/>
    </row>
    <row r="24" spans="1:8" s="2" customFormat="1" ht="15" customHeight="1">
      <c r="A24" s="112" t="s">
        <v>3</v>
      </c>
      <c r="B24" s="112"/>
      <c r="C24" s="112"/>
      <c r="D24" s="112"/>
      <c r="E24" s="112"/>
      <c r="F24" s="112"/>
      <c r="G24" s="112"/>
      <c r="H24" s="112"/>
    </row>
    <row r="25" spans="1:8" s="2" customFormat="1" ht="20.100000000000001" customHeight="1">
      <c r="A25" s="116" t="s">
        <v>100</v>
      </c>
      <c r="B25" s="118"/>
      <c r="C25" s="113"/>
      <c r="D25" s="114"/>
      <c r="E25" s="114"/>
      <c r="F25" s="114"/>
      <c r="G25" s="114"/>
      <c r="H25" s="115"/>
    </row>
    <row r="26" spans="1:8" s="2" customFormat="1" ht="20.100000000000001" customHeight="1">
      <c r="A26" s="116" t="s">
        <v>101</v>
      </c>
      <c r="B26" s="118"/>
      <c r="C26" s="113"/>
      <c r="D26" s="114"/>
      <c r="E26" s="114"/>
      <c r="F26" s="114"/>
      <c r="G26" s="114"/>
      <c r="H26" s="115"/>
    </row>
    <row r="27" spans="1:8" ht="15" customHeight="1">
      <c r="A27" s="111" t="s">
        <v>6</v>
      </c>
      <c r="B27" s="112"/>
      <c r="C27" s="112"/>
      <c r="D27" s="112"/>
      <c r="E27" s="112"/>
      <c r="F27" s="112"/>
      <c r="G27" s="112"/>
      <c r="H27" s="112"/>
    </row>
    <row r="28" spans="1:8" s="3" customFormat="1" ht="15" customHeight="1">
      <c r="A28" s="11"/>
      <c r="B28" s="99" t="s">
        <v>23</v>
      </c>
      <c r="C28" s="100"/>
      <c r="D28" s="101"/>
      <c r="E28" s="7"/>
      <c r="F28" s="99" t="s">
        <v>27</v>
      </c>
      <c r="G28" s="100"/>
      <c r="H28" s="101"/>
    </row>
    <row r="29" spans="1:8" s="3" customFormat="1" ht="15" customHeight="1">
      <c r="A29" s="12"/>
      <c r="B29" s="88" t="s">
        <v>24</v>
      </c>
      <c r="C29" s="89"/>
      <c r="D29" s="90"/>
      <c r="E29" s="8"/>
      <c r="F29" s="88" t="s">
        <v>28</v>
      </c>
      <c r="G29" s="89"/>
      <c r="H29" s="90"/>
    </row>
    <row r="30" spans="1:8" s="3" customFormat="1" ht="15" customHeight="1">
      <c r="A30" s="9"/>
      <c r="B30" s="88" t="s">
        <v>25</v>
      </c>
      <c r="C30" s="89"/>
      <c r="D30" s="90"/>
      <c r="E30" s="9"/>
      <c r="F30" s="88" t="s">
        <v>29</v>
      </c>
      <c r="G30" s="89"/>
      <c r="H30" s="90"/>
    </row>
    <row r="31" spans="1:8" s="3" customFormat="1" ht="15" customHeight="1">
      <c r="A31" s="10"/>
      <c r="B31" s="103" t="s">
        <v>26</v>
      </c>
      <c r="C31" s="104"/>
      <c r="D31" s="105"/>
      <c r="E31" s="10"/>
      <c r="F31" s="139" t="s">
        <v>8</v>
      </c>
      <c r="G31" s="104"/>
      <c r="H31" s="105"/>
    </row>
    <row r="32" spans="1:8" ht="15" customHeight="1">
      <c r="A32" s="112" t="s">
        <v>2</v>
      </c>
      <c r="B32" s="112"/>
      <c r="C32" s="112"/>
      <c r="D32" s="112"/>
      <c r="E32" s="112"/>
      <c r="F32" s="112"/>
      <c r="G32" s="112"/>
      <c r="H32" s="112"/>
    </row>
    <row r="33" spans="1:8" s="2" customFormat="1" ht="15" customHeight="1">
      <c r="A33" s="110"/>
      <c r="B33" s="110"/>
      <c r="C33" s="110"/>
      <c r="D33" s="110"/>
      <c r="E33" s="110"/>
      <c r="F33" s="110"/>
      <c r="G33" s="110"/>
      <c r="H33" s="110"/>
    </row>
    <row r="34" spans="1:8" s="2" customFormat="1" ht="15" customHeight="1">
      <c r="A34" s="112" t="s">
        <v>91</v>
      </c>
      <c r="B34" s="112"/>
      <c r="C34" s="112"/>
      <c r="D34" s="112"/>
      <c r="E34" s="112"/>
      <c r="F34" s="112"/>
      <c r="G34" s="112"/>
      <c r="H34" s="112"/>
    </row>
    <row r="35" spans="1:8" s="2" customFormat="1" ht="15" customHeight="1">
      <c r="A35" s="126" t="s">
        <v>15</v>
      </c>
      <c r="B35" s="126"/>
      <c r="C35" s="126"/>
      <c r="D35" s="127" t="s">
        <v>16</v>
      </c>
      <c r="E35" s="127"/>
      <c r="F35" s="137" t="s">
        <v>18</v>
      </c>
      <c r="G35" s="138"/>
      <c r="H35" s="6" t="s">
        <v>17</v>
      </c>
    </row>
    <row r="36" spans="1:8" ht="15" customHeight="1">
      <c r="A36" s="106"/>
      <c r="B36" s="106"/>
      <c r="C36" s="106"/>
      <c r="D36" s="73"/>
      <c r="E36" s="74"/>
      <c r="F36" s="73"/>
      <c r="G36" s="74"/>
      <c r="H36" s="13"/>
    </row>
    <row r="37" spans="1:8" ht="15" customHeight="1">
      <c r="A37" s="73"/>
      <c r="B37" s="107"/>
      <c r="C37" s="74"/>
      <c r="D37" s="73"/>
      <c r="E37" s="74"/>
      <c r="F37" s="73"/>
      <c r="G37" s="74"/>
      <c r="H37" s="13"/>
    </row>
    <row r="38" spans="1:8" ht="15" customHeight="1">
      <c r="A38" s="73"/>
      <c r="B38" s="107"/>
      <c r="C38" s="74"/>
      <c r="D38" s="73"/>
      <c r="E38" s="74"/>
      <c r="F38" s="73"/>
      <c r="G38" s="74"/>
      <c r="H38" s="13"/>
    </row>
    <row r="39" spans="1:8" ht="15" customHeight="1">
      <c r="A39" s="73"/>
      <c r="B39" s="107"/>
      <c r="C39" s="74"/>
      <c r="D39" s="73"/>
      <c r="E39" s="74"/>
      <c r="F39" s="73"/>
      <c r="G39" s="74"/>
      <c r="H39" s="13"/>
    </row>
    <row r="40" spans="1:8" ht="15" customHeight="1">
      <c r="A40" s="73"/>
      <c r="B40" s="107"/>
      <c r="C40" s="74"/>
      <c r="D40" s="73"/>
      <c r="E40" s="74"/>
      <c r="F40" s="73"/>
      <c r="G40" s="74"/>
      <c r="H40" s="13"/>
    </row>
    <row r="41" spans="1:8" ht="15" customHeight="1">
      <c r="A41" s="106"/>
      <c r="B41" s="106"/>
      <c r="C41" s="106"/>
      <c r="D41" s="73"/>
      <c r="E41" s="74"/>
      <c r="F41" s="73"/>
      <c r="G41" s="74"/>
      <c r="H41" s="13"/>
    </row>
    <row r="42" spans="1:8" s="2" customFormat="1" ht="44.25" customHeight="1">
      <c r="A42" s="124" t="s">
        <v>79</v>
      </c>
      <c r="B42" s="125"/>
      <c r="C42" s="125"/>
      <c r="D42" s="125"/>
      <c r="E42" s="125"/>
      <c r="F42" s="125"/>
      <c r="G42" s="125"/>
      <c r="H42" s="125"/>
    </row>
    <row r="43" spans="1:8" s="2" customFormat="1" ht="26.1" customHeight="1">
      <c r="A43" s="91"/>
      <c r="B43" s="92"/>
      <c r="C43" s="92"/>
      <c r="D43" s="92"/>
      <c r="E43" s="92"/>
      <c r="F43" s="92"/>
      <c r="G43" s="92"/>
      <c r="H43" s="93"/>
    </row>
    <row r="44" spans="1:8" s="2" customFormat="1" ht="26.1" customHeight="1">
      <c r="A44" s="94"/>
      <c r="B44" s="95"/>
      <c r="C44" s="95"/>
      <c r="D44" s="95"/>
      <c r="E44" s="95"/>
      <c r="F44" s="95"/>
      <c r="G44" s="95"/>
      <c r="H44" s="96"/>
    </row>
    <row r="45" spans="1:8" s="2" customFormat="1" ht="26.1" customHeight="1">
      <c r="A45" s="94"/>
      <c r="B45" s="95"/>
      <c r="C45" s="95"/>
      <c r="D45" s="95"/>
      <c r="E45" s="95"/>
      <c r="F45" s="95"/>
      <c r="G45" s="95"/>
      <c r="H45" s="96"/>
    </row>
    <row r="46" spans="1:8" s="2" customFormat="1" ht="26.1" customHeight="1">
      <c r="A46" s="94"/>
      <c r="B46" s="95"/>
      <c r="C46" s="95"/>
      <c r="D46" s="95"/>
      <c r="E46" s="95"/>
      <c r="F46" s="95"/>
      <c r="G46" s="95"/>
      <c r="H46" s="96"/>
    </row>
    <row r="47" spans="1:8" s="2" customFormat="1" ht="26.1" customHeight="1">
      <c r="A47" s="94"/>
      <c r="B47" s="95"/>
      <c r="C47" s="95"/>
      <c r="D47" s="95"/>
      <c r="E47" s="95"/>
      <c r="F47" s="95"/>
      <c r="G47" s="95"/>
      <c r="H47" s="96"/>
    </row>
    <row r="48" spans="1:8" s="2" customFormat="1" ht="26.1" customHeight="1">
      <c r="A48" s="94"/>
      <c r="B48" s="95"/>
      <c r="C48" s="95"/>
      <c r="D48" s="95"/>
      <c r="E48" s="95"/>
      <c r="F48" s="95"/>
      <c r="G48" s="95"/>
      <c r="H48" s="96"/>
    </row>
    <row r="49" spans="1:8" ht="15" customHeight="1">
      <c r="A49" s="97" t="s">
        <v>7</v>
      </c>
      <c r="B49" s="98"/>
      <c r="C49" s="98"/>
      <c r="D49" s="98"/>
      <c r="E49" s="98"/>
      <c r="F49" s="98"/>
      <c r="G49" s="98"/>
      <c r="H49" s="98"/>
    </row>
    <row r="50" spans="1:8" s="3" customFormat="1" ht="15" customHeight="1">
      <c r="A50" s="11"/>
      <c r="B50" s="99" t="s">
        <v>30</v>
      </c>
      <c r="C50" s="100"/>
      <c r="D50" s="101"/>
      <c r="E50" s="14"/>
      <c r="F50" s="102" t="s">
        <v>32</v>
      </c>
      <c r="G50" s="102"/>
      <c r="H50" s="102"/>
    </row>
    <row r="51" spans="1:8" s="3" customFormat="1" ht="15" customHeight="1">
      <c r="A51" s="10"/>
      <c r="B51" s="103" t="s">
        <v>31</v>
      </c>
      <c r="C51" s="104"/>
      <c r="D51" s="105"/>
      <c r="E51" s="140"/>
      <c r="F51" s="141"/>
      <c r="G51" s="141"/>
      <c r="H51" s="142"/>
    </row>
    <row r="52" spans="1:8" s="2" customFormat="1" ht="15" customHeight="1">
      <c r="A52" s="146" t="s">
        <v>33</v>
      </c>
      <c r="B52" s="147"/>
      <c r="C52" s="147"/>
      <c r="D52" s="148"/>
      <c r="E52" s="143" t="s">
        <v>0</v>
      </c>
      <c r="F52" s="144"/>
      <c r="G52" s="144"/>
      <c r="H52" s="145"/>
    </row>
    <row r="53" spans="1:8" s="2" customFormat="1" ht="20.100000000000001" customHeight="1">
      <c r="A53" s="113"/>
      <c r="B53" s="114"/>
      <c r="C53" s="114"/>
      <c r="D53" s="115"/>
      <c r="E53" s="71" t="s">
        <v>1</v>
      </c>
      <c r="F53" s="71"/>
      <c r="G53" s="71"/>
      <c r="H53" s="72"/>
    </row>
    <row r="54" spans="1:8" s="2" customFormat="1" ht="48.75" customHeight="1">
      <c r="A54" s="124" t="s">
        <v>80</v>
      </c>
      <c r="B54" s="125"/>
      <c r="C54" s="125"/>
      <c r="D54" s="125"/>
      <c r="E54" s="125"/>
      <c r="F54" s="125"/>
      <c r="G54" s="125"/>
      <c r="H54" s="125"/>
    </row>
    <row r="55" spans="1:8" s="2" customFormat="1" ht="26.1" customHeight="1">
      <c r="A55" s="91"/>
      <c r="B55" s="92"/>
      <c r="C55" s="92"/>
      <c r="D55" s="92"/>
      <c r="E55" s="92"/>
      <c r="F55" s="92"/>
      <c r="G55" s="92"/>
      <c r="H55" s="93"/>
    </row>
    <row r="56" spans="1:8" s="2" customFormat="1" ht="26.1" customHeight="1">
      <c r="A56" s="94"/>
      <c r="B56" s="95"/>
      <c r="C56" s="95"/>
      <c r="D56" s="95"/>
      <c r="E56" s="95"/>
      <c r="F56" s="95"/>
      <c r="G56" s="95"/>
      <c r="H56" s="96"/>
    </row>
    <row r="57" spans="1:8" s="2" customFormat="1" ht="26.1" customHeight="1">
      <c r="A57" s="94"/>
      <c r="B57" s="95"/>
      <c r="C57" s="95"/>
      <c r="D57" s="95"/>
      <c r="E57" s="95"/>
      <c r="F57" s="95"/>
      <c r="G57" s="95"/>
      <c r="H57" s="96"/>
    </row>
    <row r="58" spans="1:8" s="2" customFormat="1" ht="26.1" customHeight="1">
      <c r="A58" s="94"/>
      <c r="B58" s="95"/>
      <c r="C58" s="95"/>
      <c r="D58" s="95"/>
      <c r="E58" s="95"/>
      <c r="F58" s="95"/>
      <c r="G58" s="95"/>
      <c r="H58" s="96"/>
    </row>
    <row r="59" spans="1:8" s="2" customFormat="1" ht="26.1" customHeight="1">
      <c r="A59" s="94"/>
      <c r="B59" s="95"/>
      <c r="C59" s="95"/>
      <c r="D59" s="95"/>
      <c r="E59" s="95"/>
      <c r="F59" s="95"/>
      <c r="G59" s="95"/>
      <c r="H59" s="96"/>
    </row>
    <row r="60" spans="1:8" s="2" customFormat="1" ht="30" customHeight="1">
      <c r="A60" s="94"/>
      <c r="B60" s="95"/>
      <c r="C60" s="95"/>
      <c r="D60" s="95"/>
      <c r="E60" s="95"/>
      <c r="F60" s="95"/>
      <c r="G60" s="95"/>
      <c r="H60" s="96"/>
    </row>
    <row r="61" spans="1:8" s="2" customFormat="1" ht="47.25" customHeight="1">
      <c r="A61" s="132" t="s">
        <v>42</v>
      </c>
      <c r="B61" s="112"/>
      <c r="C61" s="112"/>
      <c r="D61" s="112"/>
      <c r="E61" s="112"/>
      <c r="F61" s="112"/>
      <c r="G61" s="112"/>
      <c r="H61" s="112"/>
    </row>
    <row r="62" spans="1:8" s="2" customFormat="1" ht="25.35" customHeight="1">
      <c r="A62" s="91"/>
      <c r="B62" s="92"/>
      <c r="C62" s="92"/>
      <c r="D62" s="92"/>
      <c r="E62" s="92"/>
      <c r="F62" s="92"/>
      <c r="G62" s="92"/>
      <c r="H62" s="93"/>
    </row>
    <row r="63" spans="1:8" s="2" customFormat="1" ht="25.35" customHeight="1">
      <c r="A63" s="94"/>
      <c r="B63" s="95"/>
      <c r="C63" s="95"/>
      <c r="D63" s="95"/>
      <c r="E63" s="95"/>
      <c r="F63" s="95"/>
      <c r="G63" s="95"/>
      <c r="H63" s="96"/>
    </row>
    <row r="64" spans="1:8" s="2" customFormat="1" ht="25.35" customHeight="1">
      <c r="A64" s="94"/>
      <c r="B64" s="95"/>
      <c r="C64" s="95"/>
      <c r="D64" s="95"/>
      <c r="E64" s="95"/>
      <c r="F64" s="95"/>
      <c r="G64" s="95"/>
      <c r="H64" s="96"/>
    </row>
    <row r="65" spans="1:8" s="2" customFormat="1" ht="15.75" customHeight="1">
      <c r="A65" s="129"/>
      <c r="B65" s="130"/>
      <c r="C65" s="130"/>
      <c r="D65" s="130"/>
      <c r="E65" s="130"/>
      <c r="F65" s="130"/>
      <c r="G65" s="130"/>
      <c r="H65" s="131"/>
    </row>
    <row r="66" spans="1:8" s="2" customFormat="1" ht="15" customHeight="1">
      <c r="A66" s="112" t="s">
        <v>39</v>
      </c>
      <c r="B66" s="112"/>
      <c r="C66" s="112"/>
      <c r="D66" s="112"/>
      <c r="E66" s="112"/>
      <c r="F66" s="112"/>
      <c r="G66" s="112"/>
      <c r="H66" s="112"/>
    </row>
    <row r="67" spans="1:8" s="2" customFormat="1" ht="25.35" customHeight="1">
      <c r="A67" s="91"/>
      <c r="B67" s="92"/>
      <c r="C67" s="92"/>
      <c r="D67" s="92"/>
      <c r="E67" s="92"/>
      <c r="F67" s="92"/>
      <c r="G67" s="92"/>
      <c r="H67" s="93"/>
    </row>
    <row r="68" spans="1:8" s="2" customFormat="1" ht="25.35" customHeight="1">
      <c r="A68" s="129"/>
      <c r="B68" s="130"/>
      <c r="C68" s="130"/>
      <c r="D68" s="130"/>
      <c r="E68" s="130"/>
      <c r="F68" s="130"/>
      <c r="G68" s="130"/>
      <c r="H68" s="131"/>
    </row>
    <row r="69" spans="1:8">
      <c r="A69" s="128" t="s">
        <v>43</v>
      </c>
      <c r="B69" s="128"/>
      <c r="C69" s="128"/>
      <c r="D69" s="128"/>
      <c r="E69" s="128"/>
      <c r="F69" s="128"/>
      <c r="G69" s="128"/>
      <c r="H69" s="128"/>
    </row>
    <row r="70" spans="1:8">
      <c r="A70" s="123" t="s">
        <v>19</v>
      </c>
      <c r="B70" s="123"/>
      <c r="C70" s="123"/>
      <c r="D70" s="123"/>
      <c r="E70" s="123"/>
      <c r="F70" s="123"/>
      <c r="G70" s="123"/>
      <c r="H70" s="123"/>
    </row>
    <row r="71" spans="1:8">
      <c r="A71" s="5"/>
      <c r="B71" s="5"/>
    </row>
    <row r="72" spans="1:8">
      <c r="A72" s="5"/>
      <c r="B72" s="5"/>
    </row>
    <row r="73" spans="1:8">
      <c r="A73" s="5"/>
      <c r="B73" s="5"/>
    </row>
    <row r="74" spans="1:8">
      <c r="A74" s="5"/>
      <c r="B74" s="5"/>
    </row>
    <row r="75" spans="1:8">
      <c r="A75" s="5"/>
      <c r="B75" s="5"/>
    </row>
    <row r="76" spans="1:8">
      <c r="A76" s="5"/>
      <c r="B76" s="5"/>
    </row>
    <row r="77" spans="1:8">
      <c r="A77" s="5"/>
      <c r="B77" s="5"/>
    </row>
    <row r="78" spans="1:8">
      <c r="A78" s="5"/>
      <c r="B78" s="5"/>
    </row>
    <row r="79" spans="1:8">
      <c r="A79" s="5"/>
      <c r="B79" s="5"/>
    </row>
    <row r="80" spans="1:8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  <row r="86" spans="1:2">
      <c r="A86" s="5"/>
      <c r="B86" s="5"/>
    </row>
    <row r="87" spans="1:2">
      <c r="A87" s="5"/>
      <c r="B87" s="5"/>
    </row>
    <row r="88" spans="1:2">
      <c r="A88" s="5"/>
      <c r="B88" s="5"/>
    </row>
    <row r="89" spans="1:2">
      <c r="A89" s="5"/>
      <c r="B89" s="5"/>
    </row>
    <row r="90" spans="1:2">
      <c r="A90" s="5"/>
      <c r="B90" s="5"/>
    </row>
    <row r="91" spans="1:2">
      <c r="A91" s="5"/>
      <c r="B91" s="5"/>
    </row>
    <row r="92" spans="1:2">
      <c r="A92" s="5"/>
      <c r="B92" s="5"/>
    </row>
    <row r="93" spans="1:2">
      <c r="A93" s="5"/>
      <c r="B93" s="5"/>
    </row>
    <row r="94" spans="1:2">
      <c r="A94" s="5"/>
      <c r="B94" s="5"/>
    </row>
    <row r="95" spans="1:2">
      <c r="A95" s="5"/>
      <c r="B95" s="5"/>
    </row>
    <row r="96" spans="1:2">
      <c r="A96" s="5"/>
      <c r="B96" s="5"/>
    </row>
    <row r="97" spans="1:2">
      <c r="A97" s="5"/>
      <c r="B97" s="5"/>
    </row>
    <row r="98" spans="1:2">
      <c r="A98" s="5"/>
      <c r="B98" s="5"/>
    </row>
    <row r="99" spans="1:2">
      <c r="A99" s="5"/>
      <c r="B99" s="5"/>
    </row>
    <row r="100" spans="1:2">
      <c r="A100" s="5"/>
      <c r="B100" s="5"/>
    </row>
    <row r="101" spans="1:2">
      <c r="A101" s="5"/>
      <c r="B101" s="5"/>
    </row>
    <row r="102" spans="1:2">
      <c r="A102" s="5"/>
      <c r="B102" s="5"/>
    </row>
    <row r="103" spans="1:2">
      <c r="A103" s="5"/>
      <c r="B103" s="5"/>
    </row>
    <row r="104" spans="1:2">
      <c r="A104" s="5"/>
      <c r="B104" s="5"/>
    </row>
    <row r="105" spans="1:2">
      <c r="A105" s="5"/>
      <c r="B105" s="5"/>
    </row>
    <row r="106" spans="1:2">
      <c r="A106" s="5"/>
      <c r="B106" s="5"/>
    </row>
    <row r="107" spans="1:2">
      <c r="A107" s="5"/>
      <c r="B107" s="5"/>
    </row>
    <row r="108" spans="1:2">
      <c r="A108" s="5"/>
      <c r="B108" s="5"/>
    </row>
    <row r="109" spans="1:2">
      <c r="A109" s="5"/>
      <c r="B109" s="5"/>
    </row>
    <row r="110" spans="1:2">
      <c r="A110" s="5"/>
      <c r="B110" s="5"/>
    </row>
    <row r="111" spans="1:2">
      <c r="A111" s="5"/>
      <c r="B111" s="5"/>
    </row>
    <row r="112" spans="1:2">
      <c r="A112" s="5"/>
      <c r="B112" s="5"/>
    </row>
    <row r="113" spans="1:2">
      <c r="A113" s="5"/>
      <c r="B113" s="5"/>
    </row>
    <row r="114" spans="1:2">
      <c r="A114" s="5"/>
      <c r="B114" s="5"/>
    </row>
    <row r="115" spans="1:2">
      <c r="A115" s="5"/>
      <c r="B115" s="5"/>
    </row>
    <row r="116" spans="1:2">
      <c r="A116" s="5"/>
      <c r="B116" s="5"/>
    </row>
    <row r="117" spans="1:2">
      <c r="A117" s="5"/>
      <c r="B117" s="5"/>
    </row>
    <row r="118" spans="1:2">
      <c r="A118" s="5"/>
      <c r="B118" s="5"/>
    </row>
    <row r="119" spans="1:2">
      <c r="A119" s="5"/>
      <c r="B119" s="5"/>
    </row>
  </sheetData>
  <mergeCells count="97">
    <mergeCell ref="A13:B13"/>
    <mergeCell ref="C11:H11"/>
    <mergeCell ref="A12:H12"/>
    <mergeCell ref="A11:B11"/>
    <mergeCell ref="A9:B9"/>
    <mergeCell ref="A38:C38"/>
    <mergeCell ref="A1:C1"/>
    <mergeCell ref="D1:H1"/>
    <mergeCell ref="A10:B10"/>
    <mergeCell ref="A4:B4"/>
    <mergeCell ref="A5:B5"/>
    <mergeCell ref="C8:H8"/>
    <mergeCell ref="C9:H9"/>
    <mergeCell ref="C10:H10"/>
    <mergeCell ref="C3:H3"/>
    <mergeCell ref="C4:H4"/>
    <mergeCell ref="C5:H5"/>
    <mergeCell ref="C6:H6"/>
    <mergeCell ref="A7:B7"/>
    <mergeCell ref="A8:B8"/>
    <mergeCell ref="A2:H2"/>
    <mergeCell ref="D41:E41"/>
    <mergeCell ref="A62:H65"/>
    <mergeCell ref="A42:H42"/>
    <mergeCell ref="F19:H19"/>
    <mergeCell ref="A19:E19"/>
    <mergeCell ref="B31:D31"/>
    <mergeCell ref="A25:B25"/>
    <mergeCell ref="F35:G35"/>
    <mergeCell ref="A26:B26"/>
    <mergeCell ref="C25:H25"/>
    <mergeCell ref="F31:H31"/>
    <mergeCell ref="E51:H51"/>
    <mergeCell ref="E52:H52"/>
    <mergeCell ref="A52:D52"/>
    <mergeCell ref="F40:G40"/>
    <mergeCell ref="F41:G41"/>
    <mergeCell ref="A70:H70"/>
    <mergeCell ref="A54:H54"/>
    <mergeCell ref="A34:H34"/>
    <mergeCell ref="A35:C35"/>
    <mergeCell ref="D35:E35"/>
    <mergeCell ref="A69:H69"/>
    <mergeCell ref="A55:H60"/>
    <mergeCell ref="A67:H68"/>
    <mergeCell ref="A66:H66"/>
    <mergeCell ref="F38:G38"/>
    <mergeCell ref="F39:G39"/>
    <mergeCell ref="A61:H61"/>
    <mergeCell ref="A39:C39"/>
    <mergeCell ref="D39:E39"/>
    <mergeCell ref="A37:C37"/>
    <mergeCell ref="A53:D53"/>
    <mergeCell ref="A3:B3"/>
    <mergeCell ref="A33:H33"/>
    <mergeCell ref="A27:H27"/>
    <mergeCell ref="F28:H28"/>
    <mergeCell ref="B29:D29"/>
    <mergeCell ref="F29:H29"/>
    <mergeCell ref="A24:H24"/>
    <mergeCell ref="C26:H26"/>
    <mergeCell ref="F20:H20"/>
    <mergeCell ref="A20:E20"/>
    <mergeCell ref="B28:D28"/>
    <mergeCell ref="A32:H32"/>
    <mergeCell ref="C7:H7"/>
    <mergeCell ref="G23:H23"/>
    <mergeCell ref="A22:F22"/>
    <mergeCell ref="A6:B6"/>
    <mergeCell ref="E53:H53"/>
    <mergeCell ref="B30:D30"/>
    <mergeCell ref="F30:H30"/>
    <mergeCell ref="A43:H48"/>
    <mergeCell ref="A49:H49"/>
    <mergeCell ref="B50:D50"/>
    <mergeCell ref="F50:H50"/>
    <mergeCell ref="B51:D51"/>
    <mergeCell ref="F36:G36"/>
    <mergeCell ref="F37:G37"/>
    <mergeCell ref="D37:E37"/>
    <mergeCell ref="A36:C36"/>
    <mergeCell ref="D38:E38"/>
    <mergeCell ref="A40:C40"/>
    <mergeCell ref="A41:C41"/>
    <mergeCell ref="D40:E40"/>
    <mergeCell ref="A23:F23"/>
    <mergeCell ref="D36:E36"/>
    <mergeCell ref="B14:C14"/>
    <mergeCell ref="B15:C15"/>
    <mergeCell ref="B16:C16"/>
    <mergeCell ref="B18:C18"/>
    <mergeCell ref="A21:H21"/>
    <mergeCell ref="G14:H14"/>
    <mergeCell ref="G15:H15"/>
    <mergeCell ref="G16:H16"/>
    <mergeCell ref="G17:H17"/>
    <mergeCell ref="G18:H18"/>
  </mergeCells>
  <phoneticPr fontId="2" type="Hiragana"/>
  <pageMargins left="0.7" right="0.7" top="0.75" bottom="0.75" header="0.3" footer="0.3"/>
  <pageSetup paperSize="9" orientation="portrait" horizontalDpi="1200" verticalDpi="1200" r:id="rId1"/>
  <rowBreaks count="1" manualBreakCount="1">
    <brk id="4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24"/>
  <sheetViews>
    <sheetView showGridLines="0" zoomScale="73" zoomScaleNormal="73" workbookViewId="0">
      <selection activeCell="J12" sqref="J12"/>
    </sheetView>
  </sheetViews>
  <sheetFormatPr defaultRowHeight="35.1" customHeight="1" outlineLevelCol="2"/>
  <cols>
    <col min="1" max="1" width="9.375" style="17" customWidth="1"/>
    <col min="2" max="2" width="14.375" style="17" customWidth="1"/>
    <col min="3" max="3" width="11.25" style="17" customWidth="1"/>
    <col min="4" max="4" width="12" style="17" customWidth="1"/>
    <col min="5" max="5" width="12.75" style="17" customWidth="1"/>
    <col min="6" max="6" width="3.375" style="17" customWidth="1" outlineLevel="1"/>
    <col min="7" max="7" width="12.75" style="17" customWidth="1" outlineLevel="1"/>
    <col min="8" max="8" width="6.75" style="17" customWidth="1" outlineLevel="1"/>
    <col min="9" max="9" width="3" style="17" customWidth="1" outlineLevel="1"/>
    <col min="10" max="10" width="6.75" style="17" customWidth="1" outlineLevel="1"/>
    <col min="11" max="11" width="4.375" style="17" customWidth="1" outlineLevel="1"/>
    <col min="12" max="12" width="3.375" style="17" customWidth="1" outlineLevel="1"/>
    <col min="13" max="13" width="12.75" style="17" customWidth="1" outlineLevel="1"/>
    <col min="14" max="14" width="6.75" style="17" customWidth="1" outlineLevel="1"/>
    <col min="15" max="15" width="3" style="17" customWidth="1" outlineLevel="1"/>
    <col min="16" max="16" width="6.75" style="17" customWidth="1" outlineLevel="1"/>
    <col min="17" max="17" width="4.375" style="17" customWidth="1" outlineLevel="1"/>
    <col min="18" max="18" width="3.375" style="17" customWidth="1" outlineLevel="1"/>
    <col min="19" max="19" width="12.75" style="17" customWidth="1" outlineLevel="1"/>
    <col min="20" max="20" width="6.75" style="17" customWidth="1" outlineLevel="1"/>
    <col min="21" max="21" width="3" style="17" customWidth="1" outlineLevel="1"/>
    <col min="22" max="22" width="6.75" style="17" customWidth="1" outlineLevel="1"/>
    <col min="23" max="23" width="4.375" style="17" customWidth="1" outlineLevel="1"/>
    <col min="24" max="24" width="3.375" style="17" customWidth="1" outlineLevel="1"/>
    <col min="25" max="25" width="12.75" style="17" customWidth="1" outlineLevel="1"/>
    <col min="26" max="26" width="6.75" style="17" customWidth="1" outlineLevel="1"/>
    <col min="27" max="27" width="3" style="17" customWidth="1" outlineLevel="1"/>
    <col min="28" max="28" width="6.75" style="17" customWidth="1" outlineLevel="1"/>
    <col min="29" max="29" width="4.375" style="17" customWidth="1" outlineLevel="1"/>
    <col min="30" max="30" width="3.375" style="17" customWidth="1" outlineLevel="1"/>
    <col min="31" max="31" width="12.75" style="17" customWidth="1" outlineLevel="1"/>
    <col min="32" max="32" width="6.75" style="17" customWidth="1" outlineLevel="1"/>
    <col min="33" max="33" width="3" style="17" customWidth="1" outlineLevel="1"/>
    <col min="34" max="34" width="6.75" style="17" customWidth="1" outlineLevel="1"/>
    <col min="35" max="35" width="4.375" style="17" customWidth="1" outlineLevel="1"/>
    <col min="36" max="36" width="12.75" style="17" customWidth="1"/>
    <col min="37" max="37" width="11.125" style="17" customWidth="1"/>
    <col min="38" max="39" width="25.75" style="17" customWidth="1"/>
    <col min="40" max="40" width="4.5" style="24" customWidth="1" outlineLevel="1"/>
    <col min="41" max="41" width="12.75" style="24" customWidth="1" outlineLevel="1"/>
    <col min="42" max="42" width="4.5" style="24" customWidth="1" outlineLevel="1"/>
    <col min="43" max="43" width="12.75" style="24" customWidth="1" outlineLevel="1"/>
    <col min="44" max="44" width="4.5" style="24" customWidth="1" outlineLevel="1"/>
    <col min="45" max="45" width="12.75" style="24" customWidth="1" outlineLevel="1"/>
    <col min="46" max="46" width="4.5" style="24" customWidth="1" outlineLevel="1"/>
    <col min="47" max="47" width="12.75" style="24" customWidth="1" outlineLevel="1"/>
    <col min="48" max="48" width="4.5" style="24" customWidth="1" outlineLevel="1"/>
    <col min="49" max="49" width="12.75" style="24" customWidth="1" outlineLevel="1"/>
    <col min="50" max="50" width="4.5" style="24" customWidth="1" outlineLevel="1"/>
    <col min="51" max="51" width="13.125" style="24" customWidth="1" outlineLevel="1"/>
    <col min="52" max="52" width="4.5" style="24" customWidth="1" outlineLevel="1"/>
    <col min="53" max="53" width="12.75" style="24" customWidth="1" outlineLevel="1"/>
    <col min="54" max="54" width="4.5" style="24" customWidth="1" outlineLevel="1"/>
    <col min="55" max="55" width="13.125" style="24" customWidth="1" outlineLevel="1"/>
    <col min="56" max="56" width="13.125" style="24" customWidth="1"/>
    <col min="57" max="57" width="33.875" style="17" customWidth="1"/>
    <col min="58" max="58" width="34.25" style="17" customWidth="1"/>
    <col min="59" max="59" width="7.25" style="24" customWidth="1"/>
    <col min="60" max="60" width="9" style="24" customWidth="1"/>
    <col min="61" max="66" width="9" style="24" customWidth="1" outlineLevel="1"/>
    <col min="67" max="67" width="9" style="24" customWidth="1"/>
    <col min="68" max="68" width="3" style="24" customWidth="1" outlineLevel="1"/>
    <col min="69" max="69" width="9" style="24" customWidth="1" outlineLevel="1"/>
    <col min="70" max="70" width="3" style="24" customWidth="1" outlineLevel="1"/>
    <col min="71" max="71" width="9" style="24" customWidth="1" outlineLevel="1"/>
    <col min="72" max="72" width="3" style="24" customWidth="1" outlineLevel="1"/>
    <col min="73" max="73" width="9" style="24" customWidth="1" outlineLevel="1"/>
    <col min="74" max="75" width="9" style="24" customWidth="1"/>
    <col min="76" max="76" width="14.5" style="24" customWidth="1"/>
    <col min="77" max="77" width="9" style="17" customWidth="1"/>
    <col min="78" max="78" width="19.125" style="17" customWidth="1"/>
    <col min="79" max="79" width="9.5" style="17" customWidth="1"/>
    <col min="80" max="80" width="17.375" style="17" customWidth="1"/>
    <col min="81" max="81" width="9.5" style="17" customWidth="1"/>
    <col min="82" max="82" width="36.375" style="17" customWidth="1"/>
    <col min="83" max="83" width="9.75" style="17" customWidth="1"/>
    <col min="84" max="84" width="10.5" style="17" customWidth="1"/>
    <col min="85" max="85" width="16.5" style="26" customWidth="1" outlineLevel="2"/>
    <col min="86" max="86" width="14.625" style="26" customWidth="1" outlineLevel="2"/>
    <col min="87" max="16384" width="9" style="17"/>
  </cols>
  <sheetData>
    <row r="1" spans="1:86" ht="27" customHeight="1">
      <c r="A1" s="170" t="s">
        <v>44</v>
      </c>
      <c r="B1" s="170" t="s">
        <v>45</v>
      </c>
      <c r="C1" s="170" t="s">
        <v>46</v>
      </c>
      <c r="D1" s="170" t="s">
        <v>47</v>
      </c>
      <c r="E1" s="170" t="s">
        <v>48</v>
      </c>
      <c r="F1" s="188" t="s">
        <v>72</v>
      </c>
      <c r="G1" s="189"/>
      <c r="H1" s="182" t="s">
        <v>71</v>
      </c>
      <c r="I1" s="183"/>
      <c r="J1" s="184"/>
      <c r="K1" s="170" t="s">
        <v>70</v>
      </c>
      <c r="L1" s="188" t="s">
        <v>72</v>
      </c>
      <c r="M1" s="189"/>
      <c r="N1" s="182" t="s">
        <v>71</v>
      </c>
      <c r="O1" s="183"/>
      <c r="P1" s="184"/>
      <c r="Q1" s="170" t="s">
        <v>70</v>
      </c>
      <c r="R1" s="188" t="s">
        <v>72</v>
      </c>
      <c r="S1" s="189"/>
      <c r="T1" s="182" t="s">
        <v>71</v>
      </c>
      <c r="U1" s="183"/>
      <c r="V1" s="184"/>
      <c r="W1" s="170" t="s">
        <v>70</v>
      </c>
      <c r="X1" s="188" t="s">
        <v>72</v>
      </c>
      <c r="Y1" s="189"/>
      <c r="Z1" s="182" t="s">
        <v>71</v>
      </c>
      <c r="AA1" s="183"/>
      <c r="AB1" s="184"/>
      <c r="AC1" s="170" t="s">
        <v>70</v>
      </c>
      <c r="AD1" s="188" t="s">
        <v>72</v>
      </c>
      <c r="AE1" s="189"/>
      <c r="AF1" s="182" t="s">
        <v>71</v>
      </c>
      <c r="AG1" s="183"/>
      <c r="AH1" s="184"/>
      <c r="AI1" s="170" t="s">
        <v>70</v>
      </c>
      <c r="AJ1" s="189" t="s">
        <v>74</v>
      </c>
      <c r="AK1" s="170" t="s">
        <v>49</v>
      </c>
      <c r="AL1" s="172" t="s">
        <v>50</v>
      </c>
      <c r="AM1" s="173"/>
      <c r="AN1" s="162" t="s">
        <v>51</v>
      </c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4"/>
      <c r="BE1" s="170" t="s">
        <v>52</v>
      </c>
      <c r="BF1" s="170" t="s">
        <v>53</v>
      </c>
      <c r="BG1" s="176" t="s">
        <v>81</v>
      </c>
      <c r="BH1" s="176" t="s">
        <v>82</v>
      </c>
      <c r="BI1" s="162" t="s">
        <v>54</v>
      </c>
      <c r="BJ1" s="163"/>
      <c r="BK1" s="163"/>
      <c r="BL1" s="163"/>
      <c r="BM1" s="163"/>
      <c r="BN1" s="163"/>
      <c r="BO1" s="164"/>
      <c r="BP1" s="162" t="s">
        <v>78</v>
      </c>
      <c r="BQ1" s="163"/>
      <c r="BR1" s="163"/>
      <c r="BS1" s="163"/>
      <c r="BT1" s="163"/>
      <c r="BU1" s="163"/>
      <c r="BV1" s="164"/>
      <c r="BW1" s="174" t="s">
        <v>33</v>
      </c>
      <c r="BX1" s="174" t="s">
        <v>0</v>
      </c>
      <c r="BY1" s="168" t="s">
        <v>55</v>
      </c>
      <c r="BZ1" s="192" t="s">
        <v>83</v>
      </c>
      <c r="CA1" s="170" t="s">
        <v>56</v>
      </c>
      <c r="CB1" s="170" t="s">
        <v>57</v>
      </c>
      <c r="CC1" s="170" t="s">
        <v>58</v>
      </c>
      <c r="CD1" s="194" t="s">
        <v>59</v>
      </c>
      <c r="CE1" s="196" t="s">
        <v>85</v>
      </c>
      <c r="CF1" s="160" t="s">
        <v>86</v>
      </c>
      <c r="CG1" s="178" t="s">
        <v>60</v>
      </c>
      <c r="CH1" s="180" t="s">
        <v>61</v>
      </c>
    </row>
    <row r="2" spans="1:86" ht="13.5">
      <c r="A2" s="171"/>
      <c r="B2" s="171"/>
      <c r="C2" s="171"/>
      <c r="D2" s="171"/>
      <c r="E2" s="171"/>
      <c r="F2" s="190"/>
      <c r="G2" s="191"/>
      <c r="H2" s="185"/>
      <c r="I2" s="186"/>
      <c r="J2" s="187"/>
      <c r="K2" s="171"/>
      <c r="L2" s="190"/>
      <c r="M2" s="191"/>
      <c r="N2" s="185"/>
      <c r="O2" s="186"/>
      <c r="P2" s="187"/>
      <c r="Q2" s="171"/>
      <c r="R2" s="190"/>
      <c r="S2" s="191"/>
      <c r="T2" s="185"/>
      <c r="U2" s="186"/>
      <c r="V2" s="187"/>
      <c r="W2" s="171"/>
      <c r="X2" s="190"/>
      <c r="Y2" s="191"/>
      <c r="Z2" s="185"/>
      <c r="AA2" s="186"/>
      <c r="AB2" s="187"/>
      <c r="AC2" s="171"/>
      <c r="AD2" s="190"/>
      <c r="AE2" s="191"/>
      <c r="AF2" s="185"/>
      <c r="AG2" s="186"/>
      <c r="AH2" s="187"/>
      <c r="AI2" s="171"/>
      <c r="AJ2" s="198"/>
      <c r="AK2" s="171"/>
      <c r="AL2" s="18" t="s">
        <v>62</v>
      </c>
      <c r="AM2" s="18" t="s">
        <v>63</v>
      </c>
      <c r="AN2" s="165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7"/>
      <c r="BE2" s="171"/>
      <c r="BF2" s="171"/>
      <c r="BG2" s="177"/>
      <c r="BH2" s="177"/>
      <c r="BI2" s="165"/>
      <c r="BJ2" s="166"/>
      <c r="BK2" s="166"/>
      <c r="BL2" s="166"/>
      <c r="BM2" s="166"/>
      <c r="BN2" s="166"/>
      <c r="BO2" s="167"/>
      <c r="BP2" s="165"/>
      <c r="BQ2" s="166"/>
      <c r="BR2" s="166"/>
      <c r="BS2" s="166"/>
      <c r="BT2" s="166"/>
      <c r="BU2" s="166"/>
      <c r="BV2" s="167"/>
      <c r="BW2" s="175"/>
      <c r="BX2" s="175"/>
      <c r="BY2" s="169"/>
      <c r="BZ2" s="193"/>
      <c r="CA2" s="171"/>
      <c r="CB2" s="171"/>
      <c r="CC2" s="171"/>
      <c r="CD2" s="195"/>
      <c r="CE2" s="197"/>
      <c r="CF2" s="161"/>
      <c r="CG2" s="179"/>
      <c r="CH2" s="181"/>
    </row>
    <row r="3" spans="1:86" s="23" customFormat="1" ht="75" customHeight="1">
      <c r="A3" s="69">
        <v>201909001</v>
      </c>
      <c r="B3" s="55">
        <f>+Sheet1!C4</f>
        <v>0</v>
      </c>
      <c r="C3" s="39">
        <f>+Sheet1!C5</f>
        <v>0</v>
      </c>
      <c r="D3" s="39">
        <f>+Sheet1!C6</f>
        <v>0</v>
      </c>
      <c r="E3" s="39">
        <f>+Sheet1!C7</f>
        <v>0</v>
      </c>
      <c r="F3" s="59">
        <f>+Sheet1!A14</f>
        <v>0</v>
      </c>
      <c r="G3" s="59" t="str">
        <f>+Sheet1!B14</f>
        <v>化学前処理室</v>
      </c>
      <c r="H3" s="39">
        <f>+Sheet1!D14</f>
        <v>0</v>
      </c>
      <c r="I3" s="39" t="s">
        <v>69</v>
      </c>
      <c r="J3" s="39">
        <f>+Sheet1!F14</f>
        <v>0</v>
      </c>
      <c r="K3" s="39">
        <f>+Sheet1!G14</f>
        <v>0</v>
      </c>
      <c r="L3" s="60">
        <f>+Sheet1!A15</f>
        <v>0</v>
      </c>
      <c r="M3" s="60" t="str">
        <f>+Sheet1!B15</f>
        <v>グラファイト化ライン</v>
      </c>
      <c r="N3" s="39">
        <f>+Sheet1!D15</f>
        <v>0</v>
      </c>
      <c r="O3" s="39" t="s">
        <v>69</v>
      </c>
      <c r="P3" s="39">
        <f>+Sheet1!F15</f>
        <v>0</v>
      </c>
      <c r="Q3" s="39">
        <f>+Sheet1!G15</f>
        <v>0</v>
      </c>
      <c r="R3" s="61">
        <f>+Sheet1!A16</f>
        <v>0</v>
      </c>
      <c r="S3" s="61" t="str">
        <f>+Sheet1!B16</f>
        <v>二酸化炭素精製ライン</v>
      </c>
      <c r="T3" s="39">
        <f>+Sheet1!D16</f>
        <v>0</v>
      </c>
      <c r="U3" s="39" t="s">
        <v>69</v>
      </c>
      <c r="V3" s="39">
        <f>+Sheet1!F16</f>
        <v>0</v>
      </c>
      <c r="W3" s="39">
        <f>+Sheet1!G16</f>
        <v>0</v>
      </c>
      <c r="X3" s="62">
        <f>+Sheet1!A17</f>
        <v>0</v>
      </c>
      <c r="Y3" s="62" t="str">
        <f>+Sheet1!B17</f>
        <v>タッゲットプレス装置</v>
      </c>
      <c r="Z3" s="39">
        <f>+Sheet1!D17</f>
        <v>0</v>
      </c>
      <c r="AA3" s="39" t="s">
        <v>87</v>
      </c>
      <c r="AB3" s="39">
        <f>+Sheet1!F17</f>
        <v>0</v>
      </c>
      <c r="AC3" s="39">
        <f>+Sheet1!G17</f>
        <v>0</v>
      </c>
      <c r="AD3" s="63">
        <f>+Sheet1!A18</f>
        <v>0</v>
      </c>
      <c r="AE3" s="63" t="str">
        <f>+Sheet1!B18</f>
        <v>その他の設備</v>
      </c>
      <c r="AF3" s="39">
        <f>+Sheet1!D18</f>
        <v>0</v>
      </c>
      <c r="AG3" s="39" t="s">
        <v>73</v>
      </c>
      <c r="AH3" s="39">
        <f>+Sheet1!F18</f>
        <v>0</v>
      </c>
      <c r="AI3" s="41">
        <f>+Sheet1!G18</f>
        <v>0</v>
      </c>
      <c r="AJ3" s="40"/>
      <c r="AK3" s="56">
        <f>+Sheet1!A33</f>
        <v>0</v>
      </c>
      <c r="AL3" s="42">
        <f>+Sheet1!A23</f>
        <v>0</v>
      </c>
      <c r="AM3" s="42">
        <f>+Sheet1!G23</f>
        <v>0</v>
      </c>
      <c r="AN3" s="59">
        <f>+Sheet1!A28</f>
        <v>0</v>
      </c>
      <c r="AO3" s="59" t="s">
        <v>64</v>
      </c>
      <c r="AP3" s="60">
        <f>+Sheet1!E28</f>
        <v>0</v>
      </c>
      <c r="AQ3" s="60" t="s">
        <v>65</v>
      </c>
      <c r="AR3" s="61">
        <f>+Sheet1!A29</f>
        <v>0</v>
      </c>
      <c r="AS3" s="61" t="s">
        <v>66</v>
      </c>
      <c r="AT3" s="62">
        <f>+Sheet1!E29</f>
        <v>0</v>
      </c>
      <c r="AU3" s="62" t="s">
        <v>67</v>
      </c>
      <c r="AV3" s="63">
        <f>+Sheet1!A30</f>
        <v>0</v>
      </c>
      <c r="AW3" s="63" t="s">
        <v>88</v>
      </c>
      <c r="AX3" s="64">
        <f>+Sheet1!E30</f>
        <v>0</v>
      </c>
      <c r="AY3" s="65" t="s">
        <v>68</v>
      </c>
      <c r="AZ3" s="66">
        <f>+Sheet1!A31</f>
        <v>0</v>
      </c>
      <c r="BA3" s="66" t="s">
        <v>89</v>
      </c>
      <c r="BB3" s="67">
        <f>+Sheet1!E31</f>
        <v>0</v>
      </c>
      <c r="BC3" s="68" t="str">
        <f>+Sheet1!F31</f>
        <v>その他（　　　　　　　　　          　　　　　　　　　　　　）</v>
      </c>
      <c r="BD3" s="27"/>
      <c r="BE3" s="43">
        <f>+Sheet1!C25</f>
        <v>0</v>
      </c>
      <c r="BF3" s="19">
        <f>+Sheet1!C26</f>
        <v>0</v>
      </c>
      <c r="BG3" s="57" t="str">
        <f>+Sheet1!A20</f>
        <v>新規　・　継続</v>
      </c>
      <c r="BH3" s="57" t="str">
        <f>+Sheet1!F20</f>
        <v>　　　　年計画の　　　　年次</v>
      </c>
      <c r="BI3" s="44">
        <f>+Sheet1!A36</f>
        <v>0</v>
      </c>
      <c r="BJ3" s="44">
        <f>+Sheet1!A37</f>
        <v>0</v>
      </c>
      <c r="BK3" s="44">
        <f>+Sheet1!A38</f>
        <v>0</v>
      </c>
      <c r="BL3" s="44">
        <f>+Sheet1!A39</f>
        <v>0</v>
      </c>
      <c r="BM3" s="44">
        <f>+Sheet1!A40</f>
        <v>0</v>
      </c>
      <c r="BN3" s="45">
        <f>+Sheet1!A41</f>
        <v>0</v>
      </c>
      <c r="BO3" s="27"/>
      <c r="BP3" s="46">
        <f>+Sheet1!A50</f>
        <v>0</v>
      </c>
      <c r="BQ3" s="27" t="s">
        <v>75</v>
      </c>
      <c r="BR3" s="27">
        <f>+Sheet1!E50</f>
        <v>0</v>
      </c>
      <c r="BS3" s="28" t="s">
        <v>76</v>
      </c>
      <c r="BT3" s="27">
        <f>+Sheet1!A51</f>
        <v>0</v>
      </c>
      <c r="BU3" s="30" t="s">
        <v>77</v>
      </c>
      <c r="BV3" s="27"/>
      <c r="BW3" s="47">
        <f>+Sheet1!A53</f>
        <v>0</v>
      </c>
      <c r="BX3" s="27" t="str">
        <f>+Sheet1!E53</f>
        <v>　　　　　年　　　　　　月</v>
      </c>
      <c r="BY3" s="29"/>
      <c r="BZ3" s="20"/>
      <c r="CA3" s="19"/>
      <c r="CB3" s="19" t="str">
        <f>+Sheet1!C8</f>
        <v>〒</v>
      </c>
      <c r="CC3" s="19"/>
      <c r="CD3" s="19">
        <f>+Sheet1!C11</f>
        <v>0</v>
      </c>
      <c r="CE3" s="21">
        <f>+Sheet1!C3</f>
        <v>0</v>
      </c>
      <c r="CF3" s="21"/>
      <c r="CG3" s="58"/>
      <c r="CH3" s="22"/>
    </row>
    <row r="4" spans="1:86" ht="35.1" customHeight="1">
      <c r="BW4" s="17"/>
      <c r="BX4" s="17"/>
      <c r="CE4" s="25"/>
      <c r="CF4" s="25"/>
      <c r="CG4" s="17"/>
      <c r="CH4" s="17"/>
    </row>
    <row r="5" spans="1:86" ht="35.1" customHeight="1">
      <c r="BW5" s="17"/>
      <c r="BX5" s="17"/>
      <c r="CE5" s="25"/>
      <c r="CF5" s="25"/>
      <c r="CG5" s="17"/>
      <c r="CH5" s="17"/>
    </row>
    <row r="6" spans="1:86" ht="35.1" customHeight="1">
      <c r="BW6" s="17"/>
      <c r="BX6" s="17"/>
      <c r="CE6" s="25"/>
      <c r="CF6" s="25"/>
      <c r="CG6" s="17"/>
      <c r="CH6" s="17"/>
    </row>
    <row r="7" spans="1:86" ht="35.1" customHeight="1">
      <c r="BW7" s="17"/>
      <c r="BX7" s="17"/>
      <c r="CE7" s="25"/>
      <c r="CF7" s="25"/>
      <c r="CG7" s="17"/>
      <c r="CH7" s="17"/>
    </row>
    <row r="8" spans="1:86" ht="35.1" customHeight="1">
      <c r="BW8" s="17"/>
      <c r="BX8" s="17"/>
      <c r="CE8" s="25"/>
      <c r="CF8" s="25"/>
      <c r="CG8" s="17"/>
      <c r="CH8" s="17"/>
    </row>
    <row r="9" spans="1:86" ht="35.1" customHeight="1">
      <c r="BW9" s="17"/>
      <c r="BX9" s="17"/>
      <c r="CE9" s="25"/>
      <c r="CF9" s="25"/>
      <c r="CG9" s="17"/>
      <c r="CH9" s="17"/>
    </row>
    <row r="10" spans="1:86" ht="35.1" customHeight="1">
      <c r="BW10" s="17"/>
      <c r="BX10" s="17"/>
      <c r="CE10" s="25"/>
      <c r="CF10" s="25"/>
      <c r="CG10" s="17"/>
      <c r="CH10" s="17"/>
    </row>
    <row r="11" spans="1:86" ht="35.1" customHeight="1">
      <c r="BW11" s="17"/>
      <c r="BX11" s="17"/>
      <c r="CE11" s="25"/>
      <c r="CF11" s="25"/>
      <c r="CG11" s="17"/>
      <c r="CH11" s="17"/>
    </row>
    <row r="12" spans="1:86" ht="35.1" customHeight="1">
      <c r="BW12" s="17"/>
      <c r="BX12" s="17"/>
      <c r="CE12" s="25"/>
      <c r="CF12" s="25"/>
      <c r="CG12" s="17"/>
      <c r="CH12" s="17"/>
    </row>
    <row r="13" spans="1:86" ht="35.1" customHeight="1">
      <c r="BW13" s="17"/>
      <c r="BX13" s="17"/>
      <c r="CE13" s="25"/>
      <c r="CF13" s="25"/>
      <c r="CG13" s="17"/>
      <c r="CH13" s="17"/>
    </row>
    <row r="14" spans="1:86" ht="35.1" customHeight="1">
      <c r="BW14" s="17"/>
      <c r="BX14" s="17"/>
      <c r="CE14" s="25"/>
      <c r="CF14" s="25"/>
      <c r="CG14" s="17"/>
      <c r="CH14" s="17"/>
    </row>
    <row r="15" spans="1:86" ht="35.1" customHeight="1">
      <c r="BW15" s="17"/>
      <c r="BX15" s="17"/>
      <c r="CE15" s="25"/>
      <c r="CF15" s="25"/>
      <c r="CG15" s="17"/>
      <c r="CH15" s="17"/>
    </row>
    <row r="16" spans="1:86" ht="35.1" customHeight="1">
      <c r="BW16" s="17"/>
      <c r="BX16" s="17"/>
      <c r="CE16" s="25"/>
      <c r="CF16" s="25"/>
      <c r="CG16" s="17"/>
      <c r="CH16" s="17"/>
    </row>
    <row r="17" spans="75:86" ht="35.1" customHeight="1">
      <c r="BW17" s="17"/>
      <c r="BX17" s="17"/>
      <c r="CE17" s="25"/>
      <c r="CF17" s="25"/>
      <c r="CG17" s="17"/>
      <c r="CH17" s="17"/>
    </row>
    <row r="18" spans="75:86" ht="35.1" customHeight="1">
      <c r="BW18" s="17"/>
      <c r="BX18" s="17"/>
      <c r="CE18" s="25"/>
      <c r="CF18" s="25"/>
      <c r="CG18" s="17"/>
      <c r="CH18" s="17"/>
    </row>
    <row r="19" spans="75:86" ht="35.1" customHeight="1">
      <c r="BW19" s="17"/>
      <c r="BX19" s="17"/>
      <c r="CE19" s="25"/>
      <c r="CF19" s="25"/>
      <c r="CG19" s="17"/>
      <c r="CH19" s="17"/>
    </row>
    <row r="20" spans="75:86" ht="35.1" customHeight="1">
      <c r="BW20" s="17"/>
      <c r="BX20" s="17"/>
      <c r="CE20" s="25"/>
      <c r="CF20" s="25"/>
      <c r="CG20" s="17"/>
      <c r="CH20" s="17"/>
    </row>
    <row r="21" spans="75:86" ht="35.1" customHeight="1">
      <c r="BW21" s="17"/>
      <c r="BX21" s="17"/>
      <c r="CE21" s="25"/>
      <c r="CF21" s="25"/>
      <c r="CG21" s="17"/>
      <c r="CH21" s="17"/>
    </row>
    <row r="22" spans="75:86" ht="35.1" customHeight="1">
      <c r="CG22" s="25"/>
      <c r="CH22" s="25"/>
    </row>
    <row r="23" spans="75:86" ht="35.1" customHeight="1">
      <c r="CG23" s="25"/>
      <c r="CH23" s="25"/>
    </row>
    <row r="24" spans="75:86" ht="35.1" customHeight="1">
      <c r="CG24" s="25"/>
      <c r="CH24" s="25"/>
    </row>
  </sheetData>
  <mergeCells count="42">
    <mergeCell ref="T1:V2"/>
    <mergeCell ref="W1:W2"/>
    <mergeCell ref="X1:Y2"/>
    <mergeCell ref="Z1:AB2"/>
    <mergeCell ref="BW1:BW2"/>
    <mergeCell ref="AD1:AE2"/>
    <mergeCell ref="AF1:AH2"/>
    <mergeCell ref="AI1:AI2"/>
    <mergeCell ref="AJ1:AJ2"/>
    <mergeCell ref="A1:A2"/>
    <mergeCell ref="B1:B2"/>
    <mergeCell ref="C1:C2"/>
    <mergeCell ref="D1:D2"/>
    <mergeCell ref="E1:E2"/>
    <mergeCell ref="CG1:CG2"/>
    <mergeCell ref="CH1:CH2"/>
    <mergeCell ref="H1:J2"/>
    <mergeCell ref="K1:K2"/>
    <mergeCell ref="F1:G2"/>
    <mergeCell ref="L1:M2"/>
    <mergeCell ref="N1:P2"/>
    <mergeCell ref="Q1:Q2"/>
    <mergeCell ref="R1:S2"/>
    <mergeCell ref="BZ1:BZ2"/>
    <mergeCell ref="CA1:CA2"/>
    <mergeCell ref="CB1:CB2"/>
    <mergeCell ref="CC1:CC2"/>
    <mergeCell ref="CD1:CD2"/>
    <mergeCell ref="CE1:CE2"/>
    <mergeCell ref="AC1:AC2"/>
    <mergeCell ref="CF1:CF2"/>
    <mergeCell ref="BI1:BO2"/>
    <mergeCell ref="BY1:BY2"/>
    <mergeCell ref="AK1:AK2"/>
    <mergeCell ref="AL1:AM1"/>
    <mergeCell ref="AN1:BD2"/>
    <mergeCell ref="BE1:BE2"/>
    <mergeCell ref="BF1:BF2"/>
    <mergeCell ref="BX1:BX2"/>
    <mergeCell ref="BP1:BV2"/>
    <mergeCell ref="BG1:BG2"/>
    <mergeCell ref="BH1:BH2"/>
  </mergeCells>
  <phoneticPr fontId="9"/>
  <pageMargins left="0.51" right="0.16" top="0.43307086614173229" bottom="0.35433070866141736" header="0.19685039370078741" footer="0.15748031496062992"/>
  <pageSetup paperSize="8" scale="52" fitToHeight="0" orientation="landscape" r:id="rId1"/>
  <headerFooter>
    <oddHeader>&amp;C&amp;28&amp;A</oddHeader>
    <oddFooter>&amp;C&amp;24（&amp;P／&amp;N）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09集計ｼｰﾄ</vt:lpstr>
      <vt:lpstr>'09集計ｼｰﾄ'!Print_Area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shiokawa</dc:creator>
  <cp:lastModifiedBy>tsuboki</cp:lastModifiedBy>
  <cp:lastPrinted>2018-10-19T06:37:48Z</cp:lastPrinted>
  <dcterms:created xsi:type="dcterms:W3CDTF">2016-02-14T11:00:14Z</dcterms:created>
  <dcterms:modified xsi:type="dcterms:W3CDTF">2018-10-24T06:01:28Z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e1774df8-2121-42e8-be9b-309dbaa71a4d</vt:lpwstr>
  </property>
</Properties>
</file>